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<sst xmlns="http://schemas.openxmlformats.org/spreadsheetml/2006/main" count="319" uniqueCount="154">
  <si>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</si>
  <si>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</si>
  <si>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</si>
  <si>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</si>
  <si>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</si>
  <si>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</si>
  <si>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</si>
  <si>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</si>
  <si>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</si>
  <si>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</si>
  <si>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</si>
  <si>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</si>
  <si>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</si>
  <si>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</si>
  <si>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</si>
  <si>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</si>
  <si>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</si>
  <si>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</si>
  <si>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</si>
  <si>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</si>
  <si>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</si>
  <si>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</si>
  <si>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</si>
  <si>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</si>
  <si>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</si>
  <si>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</si>
  <si>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</si>
  <si>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</si>
  <si>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</si>
  <si>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</si>
  <si>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</si>
  <si>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</si>
  <si>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</si>
  <si>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</si>
  <si>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</si>
  <si>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</si>
  <si>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</si>
  <si>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</si>
  <si>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</si>
  <si>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</si>
  <si>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</si>
  <si>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</si>
  <si>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</si>
  <si>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</si>
  <si>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</si>
  <si>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</si>
  <si>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</si>
  <si>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</si>
  <si>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</si>
  <si>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</si>
  <si>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</si>
  <si>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</si>
  <si>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</si>
  <si>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</si>
  <si>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__________________________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</si>
  <si>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</si>
  <si>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</si>
  <si>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</si>
  <si>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</si>
  <si>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</si>
  <si>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</si>
  <si>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</si>
  <si>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</si>
  <si>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</si>
  <si>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</si>
  <si>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</si>
  <si>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</si>
  <si>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</si>
  <si>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</si>
  <si>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</si>
  <si>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</si>
  <si>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</si>
  <si>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</si>
  <si>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</si>
  <si>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</si>
  <si>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</si>
  <si>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</si>
  <si>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</si>
  <si>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</si>
  <si>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</si>
  <si>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</si>
  <si>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</si>
  <si>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</si>
  <si>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</si>
  <si>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</si>
  <si>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</si>
  <si>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</si>
  <si>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</si>
  <si>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</si>
  <si>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</si>
  <si>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</si>
  <si>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</si>
  <si>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</si>
  <si>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</si>
  <si>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</si>
  <si>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</si>
  <si>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</si>
  <si>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</si>
  <si>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</si>
  <si>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</si>
  <si>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</si>
  <si>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</si>
  <si>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</si>
  <si>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</si>
  <si>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</si>
  <si>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</si>
  <si>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</si>
  <si>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</si>
  <si>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</si>
  <si>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</si>
  <si>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</si>
  <si>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</si>
  <si>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</si>
  <si>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</si>
  <si>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</si>
  <si>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</si>
  <si>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Наименование органа, осуществляющего функции и полномочия учредителя ________________________________________________________________________________________________________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</si>
  <si>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</si>
  <si>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</si>
  <si>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</si>
  <si>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</si>
  <si>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</si>
  <si>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 xml:space="preserve">от </t>
  </si>
  <si>
    <t xml:space="preserve">№ </t>
  </si>
  <si>
    <t>Сведения о превышении предельно допустимых значений просроченной кредиторской задолженности муниципальных бюджетных и автономных учреждений Красногорского района</t>
  </si>
  <si>
    <t>В.М.Левицкий</t>
  </si>
  <si>
    <t>к постановлению Перелазской сельской администрации</t>
  </si>
  <si>
    <t xml:space="preserve">к постановлению Перелазской сельской администрации </t>
  </si>
  <si>
    <t>Перелазская сельская администрация</t>
  </si>
  <si>
    <t>006</t>
  </si>
  <si>
    <t>01</t>
  </si>
  <si>
    <t>04</t>
  </si>
  <si>
    <t>0020400</t>
  </si>
  <si>
    <t>244</t>
  </si>
  <si>
    <t>225</t>
  </si>
  <si>
    <t>226</t>
  </si>
  <si>
    <t>290</t>
  </si>
  <si>
    <t>ИП А.Е.Атрощенко</t>
  </si>
  <si>
    <t>обслуживание пожар. сигнал.</t>
  </si>
  <si>
    <t>обслуживание "Смета КС"</t>
  </si>
  <si>
    <t>ООО "АльтА-СОФТ"</t>
  </si>
  <si>
    <t>ООО "Интеграл"</t>
  </si>
  <si>
    <t>обслуживание "СУФД"</t>
  </si>
  <si>
    <t>ГБУ "Редакция газеты"</t>
  </si>
  <si>
    <t>публикация НПА</t>
  </si>
  <si>
    <t>Ассоциация СМО</t>
  </si>
  <si>
    <t>членские взносы</t>
  </si>
  <si>
    <t>\</t>
  </si>
  <si>
    <t>0</t>
  </si>
  <si>
    <t>Т.М.Малютенко</t>
  </si>
  <si>
    <t>В ходе проверки просроченной кредиторской задолженности муниципальных  казенных  учреждений Перелазского сельского поселения, подведомственных главному распорядителю средств  бюджета поселения _____________________________________________________________________________________________________________________,  по состоянию на  "01"  октября  2016 года выявлена следующая задолженность:</t>
  </si>
  <si>
    <t>на 01_октября _2016_г.</t>
  </si>
  <si>
    <t xml:space="preserve"> на 01 октября_2016_г.</t>
  </si>
  <si>
    <t xml:space="preserve">  на 01 октября 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</si>
</sst>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3" fillId="0" borderId="30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7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workbookViewId="0" topLeftCell="A45">
      <selection activeCell="A70" sqref="A70"/>
    </sheetView>
  </sheetViews>
  <sheetFormatPr defaultColWidth="8.8515625" defaultRowHeight="15"/>
  <cols>
    <col min="1" max="1" width="18.421875" style="1" customWidth="1"/>
    <col min="2" max="2" width="5.57421875" style="1" customWidth="1"/>
    <col min="3" max="3" width="5.7109375" style="1" customWidth="1"/>
    <col min="4" max="4" width="5.421875" style="1" customWidth="1"/>
    <col min="5" max="5" width="8.28125" style="1" customWidth="1"/>
    <col min="6" max="6" width="6.421875" style="1" customWidth="1"/>
    <col min="7" max="7" width="7.140625" style="1" customWidth="1"/>
    <col min="8" max="8" width="16.00390625" style="1" customWidth="1"/>
    <col min="9" max="9" width="14.00390625" style="1" customWidth="1"/>
    <col min="10" max="10" width="19.28125" style="1" customWidth="1"/>
    <col min="11" max="11" width="20.00390625" style="1" customWidth="1"/>
    <col min="12" max="12" width="14.710937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30" customHeight="1">
      <c r="L2" s="125" t="s">
        <v>126</v>
      </c>
      <c r="M2" s="125"/>
    </row>
    <row r="3" spans="12:13" ht="15">
      <c r="L3" s="2"/>
      <c r="M3" s="2"/>
    </row>
    <row r="4" spans="12:13" ht="13.5" customHeight="1">
      <c r="L4" s="2"/>
      <c r="M4" s="2"/>
    </row>
    <row r="5" spans="1:13" ht="18.75">
      <c r="A5" s="134" t="s">
        <v>11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63" customHeight="1">
      <c r="A6" s="131" t="s">
        <v>150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ht="27" customHeight="1"/>
    <row r="9" spans="1:8" ht="15">
      <c r="A9" s="126" t="s">
        <v>0</v>
      </c>
      <c r="B9" s="126"/>
      <c r="C9" s="126"/>
      <c r="D9" s="126"/>
      <c r="E9" s="126"/>
      <c r="F9" s="126"/>
      <c r="G9" s="126"/>
      <c r="H9" s="126"/>
    </row>
    <row r="10" ht="19.5" customHeight="1" thickBot="1">
      <c r="A10" s="4"/>
    </row>
    <row r="11" spans="1:13" ht="15">
      <c r="A11" s="127" t="s">
        <v>103</v>
      </c>
      <c r="B11" s="129" t="s">
        <v>12</v>
      </c>
      <c r="C11" s="135" t="s">
        <v>13</v>
      </c>
      <c r="D11" s="136"/>
      <c r="E11" s="136"/>
      <c r="F11" s="136"/>
      <c r="G11" s="137"/>
      <c r="H11" s="129" t="s">
        <v>14</v>
      </c>
      <c r="I11" s="129" t="s">
        <v>15</v>
      </c>
      <c r="J11" s="129" t="s">
        <v>16</v>
      </c>
      <c r="K11" s="129" t="s">
        <v>19</v>
      </c>
      <c r="L11" s="129" t="s">
        <v>17</v>
      </c>
      <c r="M11" s="132" t="s">
        <v>18</v>
      </c>
    </row>
    <row r="12" spans="1:13" ht="48" customHeight="1" thickBot="1">
      <c r="A12" s="128"/>
      <c r="B12" s="130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121</v>
      </c>
      <c r="H12" s="130"/>
      <c r="I12" s="130"/>
      <c r="J12" s="130"/>
      <c r="K12" s="130"/>
      <c r="L12" s="130"/>
      <c r="M12" s="133"/>
    </row>
    <row r="13" spans="1:13" ht="15.7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4">
        <v>13</v>
      </c>
    </row>
    <row r="14" spans="1:13" ht="27.75" customHeight="1" thickTop="1">
      <c r="A14" s="24" t="s">
        <v>128</v>
      </c>
      <c r="B14" s="108" t="s">
        <v>148</v>
      </c>
      <c r="C14" s="109" t="s">
        <v>148</v>
      </c>
      <c r="D14" s="109" t="s">
        <v>148</v>
      </c>
      <c r="E14" s="109" t="s">
        <v>148</v>
      </c>
      <c r="F14" s="109" t="s">
        <v>148</v>
      </c>
      <c r="G14" s="109" t="s">
        <v>148</v>
      </c>
      <c r="H14" s="110"/>
      <c r="I14" s="110"/>
      <c r="J14" s="110"/>
      <c r="K14" s="110"/>
      <c r="L14" s="111">
        <v>0</v>
      </c>
      <c r="M14" s="27"/>
    </row>
    <row r="15" spans="1:13" ht="26.25" customHeight="1">
      <c r="A15" s="24" t="s">
        <v>128</v>
      </c>
      <c r="B15" s="108" t="s">
        <v>148</v>
      </c>
      <c r="C15" s="109" t="s">
        <v>148</v>
      </c>
      <c r="D15" s="109" t="s">
        <v>148</v>
      </c>
      <c r="E15" s="109" t="s">
        <v>148</v>
      </c>
      <c r="F15" s="109" t="s">
        <v>148</v>
      </c>
      <c r="G15" s="109" t="s">
        <v>148</v>
      </c>
      <c r="H15" s="110"/>
      <c r="I15" s="110"/>
      <c r="J15" s="110"/>
      <c r="K15" s="112"/>
      <c r="L15" s="113">
        <v>0</v>
      </c>
      <c r="M15" s="21"/>
    </row>
    <row r="16" spans="1:13" ht="25.5" hidden="1">
      <c r="A16" s="24" t="s">
        <v>128</v>
      </c>
      <c r="B16" s="108" t="s">
        <v>129</v>
      </c>
      <c r="C16" s="109" t="s">
        <v>130</v>
      </c>
      <c r="D16" s="109" t="s">
        <v>131</v>
      </c>
      <c r="E16" s="109" t="s">
        <v>132</v>
      </c>
      <c r="F16" s="109" t="s">
        <v>133</v>
      </c>
      <c r="G16" s="109" t="s">
        <v>134</v>
      </c>
      <c r="H16" s="114"/>
      <c r="I16" s="114" t="s">
        <v>138</v>
      </c>
      <c r="J16" s="110" t="str">
        <f>$A$14</f>
        <v>Перелазская сельская администрация</v>
      </c>
      <c r="K16" s="114" t="s">
        <v>137</v>
      </c>
      <c r="L16" s="115"/>
      <c r="M16" s="21"/>
    </row>
    <row r="17" spans="1:13" ht="25.5" hidden="1">
      <c r="A17" s="24" t="s">
        <v>128</v>
      </c>
      <c r="B17" s="108" t="s">
        <v>129</v>
      </c>
      <c r="C17" s="109" t="s">
        <v>130</v>
      </c>
      <c r="D17" s="109" t="s">
        <v>131</v>
      </c>
      <c r="E17" s="109" t="s">
        <v>132</v>
      </c>
      <c r="F17" s="109" t="s">
        <v>133</v>
      </c>
      <c r="G17" s="109" t="s">
        <v>135</v>
      </c>
      <c r="H17" s="114"/>
      <c r="I17" s="114" t="s">
        <v>139</v>
      </c>
      <c r="J17" s="110" t="str">
        <f>$A$14</f>
        <v>Перелазская сельская администрация</v>
      </c>
      <c r="K17" s="114" t="s">
        <v>140</v>
      </c>
      <c r="L17" s="115">
        <v>0</v>
      </c>
      <c r="M17" s="21"/>
    </row>
    <row r="18" spans="1:13" ht="25.5" hidden="1">
      <c r="A18" s="24" t="s">
        <v>128</v>
      </c>
      <c r="B18" s="108" t="s">
        <v>129</v>
      </c>
      <c r="C18" s="109" t="s">
        <v>130</v>
      </c>
      <c r="D18" s="109" t="s">
        <v>131</v>
      </c>
      <c r="E18" s="109" t="s">
        <v>132</v>
      </c>
      <c r="F18" s="109" t="s">
        <v>133</v>
      </c>
      <c r="G18" s="109" t="s">
        <v>135</v>
      </c>
      <c r="H18" s="114"/>
      <c r="I18" s="114" t="s">
        <v>142</v>
      </c>
      <c r="J18" s="110" t="str">
        <f>$A$14</f>
        <v>Перелазская сельская администрация</v>
      </c>
      <c r="K18" s="114" t="s">
        <v>141</v>
      </c>
      <c r="L18" s="115">
        <v>0</v>
      </c>
      <c r="M18" s="21"/>
    </row>
    <row r="19" spans="1:13" ht="25.5" hidden="1">
      <c r="A19" s="24" t="s">
        <v>128</v>
      </c>
      <c r="B19" s="108" t="s">
        <v>129</v>
      </c>
      <c r="C19" s="109" t="s">
        <v>130</v>
      </c>
      <c r="D19" s="109" t="s">
        <v>131</v>
      </c>
      <c r="E19" s="109" t="s">
        <v>132</v>
      </c>
      <c r="F19" s="109" t="s">
        <v>133</v>
      </c>
      <c r="G19" s="109" t="s">
        <v>135</v>
      </c>
      <c r="H19" s="114"/>
      <c r="I19" s="114" t="s">
        <v>144</v>
      </c>
      <c r="J19" s="110" t="str">
        <f>$A$14</f>
        <v>Перелазская сельская администрация</v>
      </c>
      <c r="K19" s="114" t="s">
        <v>143</v>
      </c>
      <c r="L19" s="115">
        <v>0</v>
      </c>
      <c r="M19" s="21"/>
    </row>
    <row r="20" spans="1:13" ht="25.5" hidden="1">
      <c r="A20" s="24" t="s">
        <v>128</v>
      </c>
      <c r="B20" s="108" t="s">
        <v>129</v>
      </c>
      <c r="C20" s="109" t="s">
        <v>130</v>
      </c>
      <c r="D20" s="109" t="s">
        <v>131</v>
      </c>
      <c r="E20" s="109" t="s">
        <v>132</v>
      </c>
      <c r="F20" s="109" t="s">
        <v>133</v>
      </c>
      <c r="G20" s="109" t="s">
        <v>136</v>
      </c>
      <c r="H20" s="114"/>
      <c r="I20" s="114" t="s">
        <v>146</v>
      </c>
      <c r="J20" s="110" t="str">
        <f>$A$14</f>
        <v>Перелазская сельская администрация</v>
      </c>
      <c r="K20" s="114" t="s">
        <v>145</v>
      </c>
      <c r="L20" s="115"/>
      <c r="M20" s="21"/>
    </row>
    <row r="21" spans="1:13" ht="58.5" customHeight="1">
      <c r="A21" s="24" t="s">
        <v>128</v>
      </c>
      <c r="B21" s="108" t="s">
        <v>148</v>
      </c>
      <c r="C21" s="109" t="s">
        <v>148</v>
      </c>
      <c r="D21" s="109" t="s">
        <v>148</v>
      </c>
      <c r="E21" s="109" t="s">
        <v>148</v>
      </c>
      <c r="F21" s="109" t="s">
        <v>148</v>
      </c>
      <c r="G21" s="109" t="s">
        <v>148</v>
      </c>
      <c r="H21" s="114"/>
      <c r="I21" s="114"/>
      <c r="J21" s="110"/>
      <c r="K21" s="114"/>
      <c r="L21" s="115">
        <v>0</v>
      </c>
      <c r="M21" s="21"/>
    </row>
    <row r="22" spans="1:13" ht="32.25" customHeight="1">
      <c r="A22" s="24" t="s">
        <v>128</v>
      </c>
      <c r="B22" s="108" t="s">
        <v>148</v>
      </c>
      <c r="C22" s="109" t="s">
        <v>148</v>
      </c>
      <c r="D22" s="109" t="s">
        <v>148</v>
      </c>
      <c r="E22" s="109" t="s">
        <v>148</v>
      </c>
      <c r="F22" s="109" t="s">
        <v>148</v>
      </c>
      <c r="G22" s="109" t="s">
        <v>148</v>
      </c>
      <c r="H22" s="114"/>
      <c r="I22" s="114"/>
      <c r="J22" s="110"/>
      <c r="K22" s="114"/>
      <c r="L22" s="115">
        <v>0</v>
      </c>
      <c r="M22" s="21"/>
    </row>
    <row r="23" spans="1:13" ht="39.75" customHeight="1">
      <c r="A23" s="24" t="s">
        <v>128</v>
      </c>
      <c r="B23" s="108" t="s">
        <v>148</v>
      </c>
      <c r="C23" s="109" t="s">
        <v>148</v>
      </c>
      <c r="D23" s="109" t="s">
        <v>148</v>
      </c>
      <c r="E23" s="109" t="s">
        <v>148</v>
      </c>
      <c r="F23" s="109" t="s">
        <v>148</v>
      </c>
      <c r="G23" s="109" t="s">
        <v>148</v>
      </c>
      <c r="H23" s="114"/>
      <c r="I23" s="114"/>
      <c r="J23" s="110"/>
      <c r="K23" s="114"/>
      <c r="L23" s="115">
        <v>0</v>
      </c>
      <c r="M23" s="21"/>
    </row>
    <row r="24" spans="1:13" ht="30.75" customHeight="1" thickBot="1">
      <c r="A24" s="24" t="s">
        <v>128</v>
      </c>
      <c r="B24" s="108" t="s">
        <v>148</v>
      </c>
      <c r="C24" s="109" t="s">
        <v>148</v>
      </c>
      <c r="D24" s="109" t="s">
        <v>148</v>
      </c>
      <c r="E24" s="109" t="s">
        <v>148</v>
      </c>
      <c r="F24" s="109" t="s">
        <v>148</v>
      </c>
      <c r="G24" s="109" t="s">
        <v>148</v>
      </c>
      <c r="H24" s="114"/>
      <c r="I24" s="114"/>
      <c r="J24" s="110"/>
      <c r="K24" s="114"/>
      <c r="L24" s="115">
        <v>0</v>
      </c>
      <c r="M24" s="21"/>
    </row>
    <row r="25" spans="1:13" ht="15.75" thickBot="1">
      <c r="A25" s="16" t="s">
        <v>21</v>
      </c>
      <c r="B25" s="17" t="s">
        <v>22</v>
      </c>
      <c r="C25" s="17"/>
      <c r="D25" s="17"/>
      <c r="E25" s="17"/>
      <c r="F25" s="17"/>
      <c r="G25" s="17"/>
      <c r="H25" s="18" t="s">
        <v>22</v>
      </c>
      <c r="I25" s="18" t="s">
        <v>20</v>
      </c>
      <c r="J25" s="18" t="s">
        <v>6</v>
      </c>
      <c r="K25" s="18" t="s">
        <v>7</v>
      </c>
      <c r="L25" s="119">
        <f>SUM(L14:L24)</f>
        <v>0</v>
      </c>
      <c r="M25" s="19" t="s">
        <v>5</v>
      </c>
    </row>
    <row r="26" ht="97.5" customHeight="1">
      <c r="A26" s="4"/>
    </row>
    <row r="27" spans="1:8" ht="20.25" customHeight="1">
      <c r="A27" s="126" t="s">
        <v>8</v>
      </c>
      <c r="B27" s="126"/>
      <c r="C27" s="126"/>
      <c r="D27" s="126"/>
      <c r="E27" s="126"/>
      <c r="F27" s="126"/>
      <c r="G27" s="126"/>
      <c r="H27" s="126"/>
    </row>
    <row r="28" spans="1:9" ht="11.25" customHeight="1" thickBot="1">
      <c r="A28" s="6"/>
      <c r="B28" s="6"/>
      <c r="C28" s="6"/>
      <c r="D28" s="6"/>
      <c r="E28" s="6"/>
      <c r="F28" s="6"/>
      <c r="G28" s="6"/>
      <c r="H28" s="6"/>
      <c r="I28" s="6"/>
    </row>
    <row r="29" spans="1:13" ht="15">
      <c r="A29" s="127" t="s">
        <v>103</v>
      </c>
      <c r="B29" s="129" t="s">
        <v>12</v>
      </c>
      <c r="C29" s="138" t="s">
        <v>13</v>
      </c>
      <c r="D29" s="138"/>
      <c r="E29" s="138"/>
      <c r="F29" s="138"/>
      <c r="G29" s="138"/>
      <c r="H29" s="129" t="s">
        <v>14</v>
      </c>
      <c r="I29" s="129" t="s">
        <v>15</v>
      </c>
      <c r="J29" s="129" t="s">
        <v>16</v>
      </c>
      <c r="K29" s="129" t="s">
        <v>19</v>
      </c>
      <c r="L29" s="129" t="s">
        <v>17</v>
      </c>
      <c r="M29" s="132" t="s">
        <v>18</v>
      </c>
    </row>
    <row r="30" spans="1:13" ht="49.5" customHeight="1" thickBot="1">
      <c r="A30" s="128"/>
      <c r="B30" s="130"/>
      <c r="C30" s="28" t="s">
        <v>1</v>
      </c>
      <c r="D30" s="28" t="s">
        <v>2</v>
      </c>
      <c r="E30" s="28" t="s">
        <v>3</v>
      </c>
      <c r="F30" s="28" t="s">
        <v>4</v>
      </c>
      <c r="G30" s="28" t="s">
        <v>121</v>
      </c>
      <c r="H30" s="130"/>
      <c r="I30" s="130"/>
      <c r="J30" s="130"/>
      <c r="K30" s="130"/>
      <c r="L30" s="130"/>
      <c r="M30" s="133"/>
    </row>
    <row r="31" spans="1:13" ht="15">
      <c r="A31" s="102">
        <v>1</v>
      </c>
      <c r="B31" s="103">
        <v>2</v>
      </c>
      <c r="C31" s="103">
        <v>3</v>
      </c>
      <c r="D31" s="103">
        <v>4</v>
      </c>
      <c r="E31" s="103">
        <v>5</v>
      </c>
      <c r="F31" s="103">
        <v>6</v>
      </c>
      <c r="G31" s="103">
        <v>7</v>
      </c>
      <c r="H31" s="103">
        <v>8</v>
      </c>
      <c r="I31" s="103">
        <v>9</v>
      </c>
      <c r="J31" s="103">
        <v>10</v>
      </c>
      <c r="K31" s="103">
        <v>11</v>
      </c>
      <c r="L31" s="103">
        <v>12</v>
      </c>
      <c r="M31" s="104">
        <v>13</v>
      </c>
    </row>
    <row r="32" spans="1:256" ht="50.25" customHeight="1">
      <c r="A32" s="107" t="str">
        <f aca="true" t="shared" si="0" ref="A32:A37">A16</f>
        <v>Перелазская сельская администрация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/>
      <c r="I32" s="107"/>
      <c r="J32" s="107"/>
      <c r="K32" s="107"/>
      <c r="L32" s="116">
        <v>0</v>
      </c>
      <c r="M32" s="105"/>
      <c r="BQ32" s="1">
        <f aca="true" t="shared" si="1" ref="BQ32:CV32">BQ16</f>
        <v>0</v>
      </c>
      <c r="BR32" s="1">
        <f t="shared" si="1"/>
        <v>0</v>
      </c>
      <c r="BS32" s="1">
        <f t="shared" si="1"/>
        <v>0</v>
      </c>
      <c r="BT32" s="1">
        <f t="shared" si="1"/>
        <v>0</v>
      </c>
      <c r="BU32" s="1">
        <f t="shared" si="1"/>
        <v>0</v>
      </c>
      <c r="BV32" s="1">
        <f t="shared" si="1"/>
        <v>0</v>
      </c>
      <c r="BW32" s="1">
        <f t="shared" si="1"/>
        <v>0</v>
      </c>
      <c r="BX32" s="1">
        <f t="shared" si="1"/>
        <v>0</v>
      </c>
      <c r="BY32" s="1">
        <f t="shared" si="1"/>
        <v>0</v>
      </c>
      <c r="BZ32" s="1">
        <f t="shared" si="1"/>
        <v>0</v>
      </c>
      <c r="CA32" s="1">
        <f t="shared" si="1"/>
        <v>0</v>
      </c>
      <c r="CB32" s="1">
        <f t="shared" si="1"/>
        <v>0</v>
      </c>
      <c r="CC32" s="1">
        <f t="shared" si="1"/>
        <v>0</v>
      </c>
      <c r="CD32" s="1">
        <f t="shared" si="1"/>
        <v>0</v>
      </c>
      <c r="CE32" s="1">
        <f t="shared" si="1"/>
        <v>0</v>
      </c>
      <c r="CF32" s="1">
        <f t="shared" si="1"/>
        <v>0</v>
      </c>
      <c r="CG32" s="1">
        <f t="shared" si="1"/>
        <v>0</v>
      </c>
      <c r="CH32" s="1">
        <f t="shared" si="1"/>
        <v>0</v>
      </c>
      <c r="CI32" s="1">
        <f t="shared" si="1"/>
        <v>0</v>
      </c>
      <c r="CJ32" s="1">
        <f t="shared" si="1"/>
        <v>0</v>
      </c>
      <c r="CK32" s="1">
        <f t="shared" si="1"/>
        <v>0</v>
      </c>
      <c r="CL32" s="1">
        <f t="shared" si="1"/>
        <v>0</v>
      </c>
      <c r="CM32" s="1">
        <f t="shared" si="1"/>
        <v>0</v>
      </c>
      <c r="CN32" s="1">
        <f t="shared" si="1"/>
        <v>0</v>
      </c>
      <c r="CO32" s="1">
        <f t="shared" si="1"/>
        <v>0</v>
      </c>
      <c r="CP32" s="1">
        <f t="shared" si="1"/>
        <v>0</v>
      </c>
      <c r="CQ32" s="1">
        <f t="shared" si="1"/>
        <v>0</v>
      </c>
      <c r="CR32" s="1">
        <f t="shared" si="1"/>
        <v>0</v>
      </c>
      <c r="CS32" s="1">
        <f t="shared" si="1"/>
        <v>0</v>
      </c>
      <c r="CT32" s="1">
        <f t="shared" si="1"/>
        <v>0</v>
      </c>
      <c r="CU32" s="1">
        <f t="shared" si="1"/>
        <v>0</v>
      </c>
      <c r="CV32" s="1">
        <f t="shared" si="1"/>
        <v>0</v>
      </c>
      <c r="CW32" s="1">
        <f aca="true" t="shared" si="2" ref="CW32:EB32">CW16</f>
        <v>0</v>
      </c>
      <c r="CX32" s="1">
        <f t="shared" si="2"/>
        <v>0</v>
      </c>
      <c r="CY32" s="1">
        <f t="shared" si="2"/>
        <v>0</v>
      </c>
      <c r="CZ32" s="1">
        <f t="shared" si="2"/>
        <v>0</v>
      </c>
      <c r="DA32" s="1">
        <f t="shared" si="2"/>
        <v>0</v>
      </c>
      <c r="DB32" s="1">
        <f t="shared" si="2"/>
        <v>0</v>
      </c>
      <c r="DC32" s="1">
        <f t="shared" si="2"/>
        <v>0</v>
      </c>
      <c r="DD32" s="1">
        <f t="shared" si="2"/>
        <v>0</v>
      </c>
      <c r="DE32" s="1">
        <f t="shared" si="2"/>
        <v>0</v>
      </c>
      <c r="DF32" s="1">
        <f t="shared" si="2"/>
        <v>0</v>
      </c>
      <c r="DG32" s="1">
        <f t="shared" si="2"/>
        <v>0</v>
      </c>
      <c r="DH32" s="1">
        <f t="shared" si="2"/>
        <v>0</v>
      </c>
      <c r="DI32" s="1">
        <f t="shared" si="2"/>
        <v>0</v>
      </c>
      <c r="DJ32" s="1">
        <f t="shared" si="2"/>
        <v>0</v>
      </c>
      <c r="DK32" s="1">
        <f t="shared" si="2"/>
        <v>0</v>
      </c>
      <c r="DL32" s="1">
        <f t="shared" si="2"/>
        <v>0</v>
      </c>
      <c r="DM32" s="1">
        <f t="shared" si="2"/>
        <v>0</v>
      </c>
      <c r="DN32" s="1">
        <f t="shared" si="2"/>
        <v>0</v>
      </c>
      <c r="DO32" s="1">
        <f t="shared" si="2"/>
        <v>0</v>
      </c>
      <c r="DP32" s="1">
        <f t="shared" si="2"/>
        <v>0</v>
      </c>
      <c r="DQ32" s="1">
        <f t="shared" si="2"/>
        <v>0</v>
      </c>
      <c r="DR32" s="1">
        <f t="shared" si="2"/>
        <v>0</v>
      </c>
      <c r="DS32" s="1">
        <f t="shared" si="2"/>
        <v>0</v>
      </c>
      <c r="DT32" s="1">
        <f t="shared" si="2"/>
        <v>0</v>
      </c>
      <c r="DU32" s="1">
        <f t="shared" si="2"/>
        <v>0</v>
      </c>
      <c r="DV32" s="1">
        <f t="shared" si="2"/>
        <v>0</v>
      </c>
      <c r="DW32" s="1">
        <f t="shared" si="2"/>
        <v>0</v>
      </c>
      <c r="DX32" s="1">
        <f t="shared" si="2"/>
        <v>0</v>
      </c>
      <c r="DY32" s="1">
        <f t="shared" si="2"/>
        <v>0</v>
      </c>
      <c r="DZ32" s="1">
        <f t="shared" si="2"/>
        <v>0</v>
      </c>
      <c r="EA32" s="1">
        <f t="shared" si="2"/>
        <v>0</v>
      </c>
      <c r="EB32" s="1">
        <f t="shared" si="2"/>
        <v>0</v>
      </c>
      <c r="EC32" s="1">
        <f aca="true" t="shared" si="3" ref="EC32:FH32">EC16</f>
        <v>0</v>
      </c>
      <c r="ED32" s="1">
        <f t="shared" si="3"/>
        <v>0</v>
      </c>
      <c r="EE32" s="1">
        <f t="shared" si="3"/>
        <v>0</v>
      </c>
      <c r="EF32" s="1">
        <f t="shared" si="3"/>
        <v>0</v>
      </c>
      <c r="EG32" s="1">
        <f t="shared" si="3"/>
        <v>0</v>
      </c>
      <c r="EH32" s="1">
        <f t="shared" si="3"/>
        <v>0</v>
      </c>
      <c r="EI32" s="1">
        <f t="shared" si="3"/>
        <v>0</v>
      </c>
      <c r="EJ32" s="1">
        <f t="shared" si="3"/>
        <v>0</v>
      </c>
      <c r="EK32" s="1">
        <f t="shared" si="3"/>
        <v>0</v>
      </c>
      <c r="EL32" s="1">
        <f t="shared" si="3"/>
        <v>0</v>
      </c>
      <c r="EM32" s="1">
        <f t="shared" si="3"/>
        <v>0</v>
      </c>
      <c r="EN32" s="1">
        <f t="shared" si="3"/>
        <v>0</v>
      </c>
      <c r="EO32" s="1">
        <f t="shared" si="3"/>
        <v>0</v>
      </c>
      <c r="EP32" s="1">
        <f t="shared" si="3"/>
        <v>0</v>
      </c>
      <c r="EQ32" s="1">
        <f t="shared" si="3"/>
        <v>0</v>
      </c>
      <c r="ER32" s="1">
        <f t="shared" si="3"/>
        <v>0</v>
      </c>
      <c r="ES32" s="1">
        <f t="shared" si="3"/>
        <v>0</v>
      </c>
      <c r="ET32" s="1">
        <f t="shared" si="3"/>
        <v>0</v>
      </c>
      <c r="EU32" s="1">
        <f t="shared" si="3"/>
        <v>0</v>
      </c>
      <c r="EV32" s="1">
        <f t="shared" si="3"/>
        <v>0</v>
      </c>
      <c r="EW32" s="1">
        <f t="shared" si="3"/>
        <v>0</v>
      </c>
      <c r="EX32" s="1">
        <f t="shared" si="3"/>
        <v>0</v>
      </c>
      <c r="EY32" s="1">
        <f t="shared" si="3"/>
        <v>0</v>
      </c>
      <c r="EZ32" s="1">
        <f t="shared" si="3"/>
        <v>0</v>
      </c>
      <c r="FA32" s="1">
        <f t="shared" si="3"/>
        <v>0</v>
      </c>
      <c r="FB32" s="1">
        <f t="shared" si="3"/>
        <v>0</v>
      </c>
      <c r="FC32" s="1">
        <f t="shared" si="3"/>
        <v>0</v>
      </c>
      <c r="FD32" s="1">
        <f t="shared" si="3"/>
        <v>0</v>
      </c>
      <c r="FE32" s="1">
        <f t="shared" si="3"/>
        <v>0</v>
      </c>
      <c r="FF32" s="1">
        <f t="shared" si="3"/>
        <v>0</v>
      </c>
      <c r="FG32" s="1">
        <f t="shared" si="3"/>
        <v>0</v>
      </c>
      <c r="FH32" s="1">
        <f t="shared" si="3"/>
        <v>0</v>
      </c>
      <c r="FI32" s="1">
        <f aca="true" t="shared" si="4" ref="FI32:GN32">FI16</f>
        <v>0</v>
      </c>
      <c r="FJ32" s="1">
        <f t="shared" si="4"/>
        <v>0</v>
      </c>
      <c r="FK32" s="1">
        <f t="shared" si="4"/>
        <v>0</v>
      </c>
      <c r="FL32" s="1">
        <f t="shared" si="4"/>
        <v>0</v>
      </c>
      <c r="FM32" s="1">
        <f t="shared" si="4"/>
        <v>0</v>
      </c>
      <c r="FN32" s="1">
        <f t="shared" si="4"/>
        <v>0</v>
      </c>
      <c r="FO32" s="1">
        <f t="shared" si="4"/>
        <v>0</v>
      </c>
      <c r="FP32" s="1">
        <f t="shared" si="4"/>
        <v>0</v>
      </c>
      <c r="FQ32" s="1">
        <f t="shared" si="4"/>
        <v>0</v>
      </c>
      <c r="FR32" s="1">
        <f t="shared" si="4"/>
        <v>0</v>
      </c>
      <c r="FS32" s="1">
        <f t="shared" si="4"/>
        <v>0</v>
      </c>
      <c r="FT32" s="1">
        <f t="shared" si="4"/>
        <v>0</v>
      </c>
      <c r="FU32" s="1">
        <f t="shared" si="4"/>
        <v>0</v>
      </c>
      <c r="FV32" s="1">
        <f t="shared" si="4"/>
        <v>0</v>
      </c>
      <c r="FW32" s="1">
        <f t="shared" si="4"/>
        <v>0</v>
      </c>
      <c r="FX32" s="1">
        <f t="shared" si="4"/>
        <v>0</v>
      </c>
      <c r="FY32" s="1">
        <f t="shared" si="4"/>
        <v>0</v>
      </c>
      <c r="FZ32" s="1">
        <f t="shared" si="4"/>
        <v>0</v>
      </c>
      <c r="GA32" s="1">
        <f t="shared" si="4"/>
        <v>0</v>
      </c>
      <c r="GB32" s="1">
        <f t="shared" si="4"/>
        <v>0</v>
      </c>
      <c r="GC32" s="1">
        <f t="shared" si="4"/>
        <v>0</v>
      </c>
      <c r="GD32" s="1">
        <f t="shared" si="4"/>
        <v>0</v>
      </c>
      <c r="GE32" s="1">
        <f t="shared" si="4"/>
        <v>0</v>
      </c>
      <c r="GF32" s="1">
        <f t="shared" si="4"/>
        <v>0</v>
      </c>
      <c r="GG32" s="1">
        <f t="shared" si="4"/>
        <v>0</v>
      </c>
      <c r="GH32" s="1">
        <f t="shared" si="4"/>
        <v>0</v>
      </c>
      <c r="GI32" s="1">
        <f t="shared" si="4"/>
        <v>0</v>
      </c>
      <c r="GJ32" s="1">
        <f t="shared" si="4"/>
        <v>0</v>
      </c>
      <c r="GK32" s="1">
        <f t="shared" si="4"/>
        <v>0</v>
      </c>
      <c r="GL32" s="1">
        <f t="shared" si="4"/>
        <v>0</v>
      </c>
      <c r="GM32" s="1">
        <f t="shared" si="4"/>
        <v>0</v>
      </c>
      <c r="GN32" s="1">
        <f t="shared" si="4"/>
        <v>0</v>
      </c>
      <c r="GO32" s="1">
        <f aca="true" t="shared" si="5" ref="GO32:HT32">GO16</f>
        <v>0</v>
      </c>
      <c r="GP32" s="1">
        <f t="shared" si="5"/>
        <v>0</v>
      </c>
      <c r="GQ32" s="1">
        <f t="shared" si="5"/>
        <v>0</v>
      </c>
      <c r="GR32" s="1">
        <f t="shared" si="5"/>
        <v>0</v>
      </c>
      <c r="GS32" s="1">
        <f t="shared" si="5"/>
        <v>0</v>
      </c>
      <c r="GT32" s="1">
        <f t="shared" si="5"/>
        <v>0</v>
      </c>
      <c r="GU32" s="1">
        <f t="shared" si="5"/>
        <v>0</v>
      </c>
      <c r="GV32" s="1">
        <f t="shared" si="5"/>
        <v>0</v>
      </c>
      <c r="GW32" s="1">
        <f t="shared" si="5"/>
        <v>0</v>
      </c>
      <c r="GX32" s="1">
        <f t="shared" si="5"/>
        <v>0</v>
      </c>
      <c r="GY32" s="1">
        <f t="shared" si="5"/>
        <v>0</v>
      </c>
      <c r="GZ32" s="1">
        <f t="shared" si="5"/>
        <v>0</v>
      </c>
      <c r="HA32" s="1">
        <f t="shared" si="5"/>
        <v>0</v>
      </c>
      <c r="HB32" s="1">
        <f t="shared" si="5"/>
        <v>0</v>
      </c>
      <c r="HC32" s="1">
        <f t="shared" si="5"/>
        <v>0</v>
      </c>
      <c r="HD32" s="1">
        <f t="shared" si="5"/>
        <v>0</v>
      </c>
      <c r="HE32" s="1">
        <f t="shared" si="5"/>
        <v>0</v>
      </c>
      <c r="HF32" s="1">
        <f t="shared" si="5"/>
        <v>0</v>
      </c>
      <c r="HG32" s="1">
        <f t="shared" si="5"/>
        <v>0</v>
      </c>
      <c r="HH32" s="1">
        <f t="shared" si="5"/>
        <v>0</v>
      </c>
      <c r="HI32" s="1">
        <f t="shared" si="5"/>
        <v>0</v>
      </c>
      <c r="HJ32" s="1">
        <f t="shared" si="5"/>
        <v>0</v>
      </c>
      <c r="HK32" s="1">
        <f t="shared" si="5"/>
        <v>0</v>
      </c>
      <c r="HL32" s="1">
        <f t="shared" si="5"/>
        <v>0</v>
      </c>
      <c r="HM32" s="1">
        <f t="shared" si="5"/>
        <v>0</v>
      </c>
      <c r="HN32" s="1">
        <f t="shared" si="5"/>
        <v>0</v>
      </c>
      <c r="HO32" s="1">
        <f t="shared" si="5"/>
        <v>0</v>
      </c>
      <c r="HP32" s="1">
        <f t="shared" si="5"/>
        <v>0</v>
      </c>
      <c r="HQ32" s="1">
        <f t="shared" si="5"/>
        <v>0</v>
      </c>
      <c r="HR32" s="1">
        <f t="shared" si="5"/>
        <v>0</v>
      </c>
      <c r="HS32" s="1">
        <f t="shared" si="5"/>
        <v>0</v>
      </c>
      <c r="HT32" s="1">
        <f t="shared" si="5"/>
        <v>0</v>
      </c>
      <c r="HU32" s="1">
        <f aca="true" t="shared" si="6" ref="HU32:IV32">HU16</f>
        <v>0</v>
      </c>
      <c r="HV32" s="1">
        <f t="shared" si="6"/>
        <v>0</v>
      </c>
      <c r="HW32" s="1">
        <f t="shared" si="6"/>
        <v>0</v>
      </c>
      <c r="HX32" s="1">
        <f t="shared" si="6"/>
        <v>0</v>
      </c>
      <c r="HY32" s="1">
        <f t="shared" si="6"/>
        <v>0</v>
      </c>
      <c r="HZ32" s="1">
        <f t="shared" si="6"/>
        <v>0</v>
      </c>
      <c r="IA32" s="1">
        <f t="shared" si="6"/>
        <v>0</v>
      </c>
      <c r="IB32" s="1">
        <f t="shared" si="6"/>
        <v>0</v>
      </c>
      <c r="IC32" s="1">
        <f t="shared" si="6"/>
        <v>0</v>
      </c>
      <c r="ID32" s="1">
        <f t="shared" si="6"/>
        <v>0</v>
      </c>
      <c r="IE32" s="1">
        <f t="shared" si="6"/>
        <v>0</v>
      </c>
      <c r="IF32" s="1">
        <f t="shared" si="6"/>
        <v>0</v>
      </c>
      <c r="IG32" s="1">
        <f t="shared" si="6"/>
        <v>0</v>
      </c>
      <c r="IH32" s="1">
        <f t="shared" si="6"/>
        <v>0</v>
      </c>
      <c r="II32" s="1">
        <f t="shared" si="6"/>
        <v>0</v>
      </c>
      <c r="IJ32" s="1">
        <f t="shared" si="6"/>
        <v>0</v>
      </c>
      <c r="IK32" s="1">
        <f t="shared" si="6"/>
        <v>0</v>
      </c>
      <c r="IL32" s="1">
        <f t="shared" si="6"/>
        <v>0</v>
      </c>
      <c r="IM32" s="1">
        <f t="shared" si="6"/>
        <v>0</v>
      </c>
      <c r="IN32" s="1">
        <f t="shared" si="6"/>
        <v>0</v>
      </c>
      <c r="IO32" s="1">
        <f t="shared" si="6"/>
        <v>0</v>
      </c>
      <c r="IP32" s="1">
        <f t="shared" si="6"/>
        <v>0</v>
      </c>
      <c r="IQ32" s="1">
        <f t="shared" si="6"/>
        <v>0</v>
      </c>
      <c r="IR32" s="1">
        <f t="shared" si="6"/>
        <v>0</v>
      </c>
      <c r="IS32" s="1">
        <f t="shared" si="6"/>
        <v>0</v>
      </c>
      <c r="IT32" s="1">
        <f t="shared" si="6"/>
        <v>0</v>
      </c>
      <c r="IU32" s="1">
        <f t="shared" si="6"/>
        <v>0</v>
      </c>
      <c r="IV32" s="1">
        <f t="shared" si="6"/>
        <v>0</v>
      </c>
    </row>
    <row r="33" spans="1:256" ht="35.25" customHeight="1">
      <c r="A33" s="107" t="str">
        <f t="shared" si="0"/>
        <v>Перелазская сельская администрация</v>
      </c>
      <c r="B33" s="107">
        <v>0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/>
      <c r="I33" s="107"/>
      <c r="J33" s="107"/>
      <c r="K33" s="107"/>
      <c r="L33" s="116">
        <v>0</v>
      </c>
      <c r="M33" s="105"/>
      <c r="P33" s="1">
        <f aca="true" t="shared" si="7" ref="P33:AU33">P17</f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7"/>
        <v>0</v>
      </c>
      <c r="Y33" s="1">
        <f t="shared" si="7"/>
        <v>0</v>
      </c>
      <c r="Z33" s="1">
        <f t="shared" si="7"/>
        <v>0</v>
      </c>
      <c r="AA33" s="1">
        <f t="shared" si="7"/>
        <v>0</v>
      </c>
      <c r="AB33" s="1">
        <f t="shared" si="7"/>
        <v>0</v>
      </c>
      <c r="AC33" s="1">
        <f t="shared" si="7"/>
        <v>0</v>
      </c>
      <c r="AD33" s="1">
        <f t="shared" si="7"/>
        <v>0</v>
      </c>
      <c r="AE33" s="1">
        <f t="shared" si="7"/>
        <v>0</v>
      </c>
      <c r="AF33" s="1">
        <f t="shared" si="7"/>
        <v>0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7"/>
        <v>0</v>
      </c>
      <c r="AO33" s="1">
        <f t="shared" si="7"/>
        <v>0</v>
      </c>
      <c r="AP33" s="1">
        <f t="shared" si="7"/>
        <v>0</v>
      </c>
      <c r="AQ33" s="1">
        <f t="shared" si="7"/>
        <v>0</v>
      </c>
      <c r="AR33" s="1">
        <f t="shared" si="7"/>
        <v>0</v>
      </c>
      <c r="AS33" s="1">
        <f t="shared" si="7"/>
        <v>0</v>
      </c>
      <c r="AT33" s="1">
        <f t="shared" si="7"/>
        <v>0</v>
      </c>
      <c r="AU33" s="1">
        <f t="shared" si="7"/>
        <v>0</v>
      </c>
      <c r="AV33" s="1">
        <f aca="true" t="shared" si="8" ref="AV33:BL33">AV17</f>
        <v>0</v>
      </c>
      <c r="AW33" s="1">
        <f t="shared" si="8"/>
        <v>0</v>
      </c>
      <c r="AX33" s="1">
        <f t="shared" si="8"/>
        <v>0</v>
      </c>
      <c r="AY33" s="1">
        <f t="shared" si="8"/>
        <v>0</v>
      </c>
      <c r="AZ33" s="1">
        <f t="shared" si="8"/>
        <v>0</v>
      </c>
      <c r="BA33" s="1">
        <f t="shared" si="8"/>
        <v>0</v>
      </c>
      <c r="BB33" s="1">
        <f t="shared" si="8"/>
        <v>0</v>
      </c>
      <c r="BC33" s="1">
        <f t="shared" si="8"/>
        <v>0</v>
      </c>
      <c r="BD33" s="1">
        <f t="shared" si="8"/>
        <v>0</v>
      </c>
      <c r="BE33" s="1">
        <f t="shared" si="8"/>
        <v>0</v>
      </c>
      <c r="BF33" s="1">
        <f t="shared" si="8"/>
        <v>0</v>
      </c>
      <c r="BG33" s="1">
        <f t="shared" si="8"/>
        <v>0</v>
      </c>
      <c r="BH33" s="1">
        <f t="shared" si="8"/>
        <v>0</v>
      </c>
      <c r="BI33" s="1">
        <f t="shared" si="8"/>
        <v>0</v>
      </c>
      <c r="BJ33" s="1">
        <f t="shared" si="8"/>
        <v>0</v>
      </c>
      <c r="BK33" s="1">
        <f t="shared" si="8"/>
        <v>0</v>
      </c>
      <c r="BL33" s="1">
        <f t="shared" si="8"/>
        <v>0</v>
      </c>
      <c r="BM33" s="1">
        <f aca="true" t="shared" si="9" ref="BM33:DX33">BM17</f>
        <v>0</v>
      </c>
      <c r="BN33" s="1">
        <f t="shared" si="9"/>
        <v>0</v>
      </c>
      <c r="BO33" s="1">
        <f t="shared" si="9"/>
        <v>0</v>
      </c>
      <c r="BP33" s="1">
        <f t="shared" si="9"/>
        <v>0</v>
      </c>
      <c r="BQ33" s="1">
        <f t="shared" si="9"/>
        <v>0</v>
      </c>
      <c r="BR33" s="1">
        <f t="shared" si="9"/>
        <v>0</v>
      </c>
      <c r="BS33" s="1">
        <f t="shared" si="9"/>
        <v>0</v>
      </c>
      <c r="BT33" s="1">
        <f t="shared" si="9"/>
        <v>0</v>
      </c>
      <c r="BU33" s="1">
        <f t="shared" si="9"/>
        <v>0</v>
      </c>
      <c r="BV33" s="1">
        <f t="shared" si="9"/>
        <v>0</v>
      </c>
      <c r="BW33" s="1">
        <f t="shared" si="9"/>
        <v>0</v>
      </c>
      <c r="BX33" s="1">
        <f t="shared" si="9"/>
        <v>0</v>
      </c>
      <c r="BY33" s="1">
        <f t="shared" si="9"/>
        <v>0</v>
      </c>
      <c r="BZ33" s="1">
        <f t="shared" si="9"/>
        <v>0</v>
      </c>
      <c r="CA33" s="1">
        <f t="shared" si="9"/>
        <v>0</v>
      </c>
      <c r="CB33" s="1">
        <f t="shared" si="9"/>
        <v>0</v>
      </c>
      <c r="CC33" s="1">
        <f t="shared" si="9"/>
        <v>0</v>
      </c>
      <c r="CD33" s="1">
        <f t="shared" si="9"/>
        <v>0</v>
      </c>
      <c r="CE33" s="1">
        <f t="shared" si="9"/>
        <v>0</v>
      </c>
      <c r="CF33" s="1">
        <f t="shared" si="9"/>
        <v>0</v>
      </c>
      <c r="CG33" s="1">
        <f t="shared" si="9"/>
        <v>0</v>
      </c>
      <c r="CH33" s="1">
        <f t="shared" si="9"/>
        <v>0</v>
      </c>
      <c r="CI33" s="1">
        <f t="shared" si="9"/>
        <v>0</v>
      </c>
      <c r="CJ33" s="1">
        <f t="shared" si="9"/>
        <v>0</v>
      </c>
      <c r="CK33" s="1">
        <f t="shared" si="9"/>
        <v>0</v>
      </c>
      <c r="CL33" s="1">
        <f t="shared" si="9"/>
        <v>0</v>
      </c>
      <c r="CM33" s="1">
        <f t="shared" si="9"/>
        <v>0</v>
      </c>
      <c r="CN33" s="1">
        <f t="shared" si="9"/>
        <v>0</v>
      </c>
      <c r="CO33" s="1">
        <f t="shared" si="9"/>
        <v>0</v>
      </c>
      <c r="CP33" s="1">
        <f t="shared" si="9"/>
        <v>0</v>
      </c>
      <c r="CQ33" s="1">
        <f t="shared" si="9"/>
        <v>0</v>
      </c>
      <c r="CR33" s="1">
        <f t="shared" si="9"/>
        <v>0</v>
      </c>
      <c r="CS33" s="1">
        <f t="shared" si="9"/>
        <v>0</v>
      </c>
      <c r="CT33" s="1">
        <f t="shared" si="9"/>
        <v>0</v>
      </c>
      <c r="CU33" s="1">
        <f t="shared" si="9"/>
        <v>0</v>
      </c>
      <c r="CV33" s="1">
        <f t="shared" si="9"/>
        <v>0</v>
      </c>
      <c r="CW33" s="1">
        <f t="shared" si="9"/>
        <v>0</v>
      </c>
      <c r="CX33" s="1">
        <f t="shared" si="9"/>
        <v>0</v>
      </c>
      <c r="CY33" s="1">
        <f t="shared" si="9"/>
        <v>0</v>
      </c>
      <c r="CZ33" s="1">
        <f t="shared" si="9"/>
        <v>0</v>
      </c>
      <c r="DA33" s="1">
        <f t="shared" si="9"/>
        <v>0</v>
      </c>
      <c r="DB33" s="1">
        <f t="shared" si="9"/>
        <v>0</v>
      </c>
      <c r="DC33" s="1">
        <f t="shared" si="9"/>
        <v>0</v>
      </c>
      <c r="DD33" s="1">
        <f t="shared" si="9"/>
        <v>0</v>
      </c>
      <c r="DE33" s="1">
        <f t="shared" si="9"/>
        <v>0</v>
      </c>
      <c r="DF33" s="1">
        <f t="shared" si="9"/>
        <v>0</v>
      </c>
      <c r="DG33" s="1">
        <f t="shared" si="9"/>
        <v>0</v>
      </c>
      <c r="DH33" s="1">
        <f t="shared" si="9"/>
        <v>0</v>
      </c>
      <c r="DI33" s="1">
        <f t="shared" si="9"/>
        <v>0</v>
      </c>
      <c r="DJ33" s="1">
        <f t="shared" si="9"/>
        <v>0</v>
      </c>
      <c r="DK33" s="1">
        <f t="shared" si="9"/>
        <v>0</v>
      </c>
      <c r="DL33" s="1">
        <f t="shared" si="9"/>
        <v>0</v>
      </c>
      <c r="DM33" s="1">
        <f t="shared" si="9"/>
        <v>0</v>
      </c>
      <c r="DN33" s="1">
        <f t="shared" si="9"/>
        <v>0</v>
      </c>
      <c r="DO33" s="1">
        <f t="shared" si="9"/>
        <v>0</v>
      </c>
      <c r="DP33" s="1">
        <f t="shared" si="9"/>
        <v>0</v>
      </c>
      <c r="DQ33" s="1">
        <f t="shared" si="9"/>
        <v>0</v>
      </c>
      <c r="DR33" s="1">
        <f t="shared" si="9"/>
        <v>0</v>
      </c>
      <c r="DS33" s="1">
        <f t="shared" si="9"/>
        <v>0</v>
      </c>
      <c r="DT33" s="1">
        <f t="shared" si="9"/>
        <v>0</v>
      </c>
      <c r="DU33" s="1">
        <f t="shared" si="9"/>
        <v>0</v>
      </c>
      <c r="DV33" s="1">
        <f t="shared" si="9"/>
        <v>0</v>
      </c>
      <c r="DW33" s="1">
        <f t="shared" si="9"/>
        <v>0</v>
      </c>
      <c r="DX33" s="1">
        <f t="shared" si="9"/>
        <v>0</v>
      </c>
      <c r="DY33" s="1">
        <f aca="true" t="shared" si="10" ref="DY33:GJ33">DY17</f>
        <v>0</v>
      </c>
      <c r="DZ33" s="1">
        <f t="shared" si="10"/>
        <v>0</v>
      </c>
      <c r="EA33" s="1">
        <f t="shared" si="10"/>
        <v>0</v>
      </c>
      <c r="EB33" s="1">
        <f t="shared" si="10"/>
        <v>0</v>
      </c>
      <c r="EC33" s="1">
        <f t="shared" si="10"/>
        <v>0</v>
      </c>
      <c r="ED33" s="1">
        <f t="shared" si="10"/>
        <v>0</v>
      </c>
      <c r="EE33" s="1">
        <f t="shared" si="10"/>
        <v>0</v>
      </c>
      <c r="EF33" s="1">
        <f t="shared" si="10"/>
        <v>0</v>
      </c>
      <c r="EG33" s="1">
        <f t="shared" si="10"/>
        <v>0</v>
      </c>
      <c r="EH33" s="1">
        <f t="shared" si="10"/>
        <v>0</v>
      </c>
      <c r="EI33" s="1">
        <f t="shared" si="10"/>
        <v>0</v>
      </c>
      <c r="EJ33" s="1">
        <f t="shared" si="10"/>
        <v>0</v>
      </c>
      <c r="EK33" s="1">
        <f t="shared" si="10"/>
        <v>0</v>
      </c>
      <c r="EL33" s="1">
        <f t="shared" si="10"/>
        <v>0</v>
      </c>
      <c r="EM33" s="1">
        <f t="shared" si="10"/>
        <v>0</v>
      </c>
      <c r="EN33" s="1">
        <f t="shared" si="10"/>
        <v>0</v>
      </c>
      <c r="EO33" s="1">
        <f t="shared" si="10"/>
        <v>0</v>
      </c>
      <c r="EP33" s="1">
        <f t="shared" si="10"/>
        <v>0</v>
      </c>
      <c r="EQ33" s="1">
        <f t="shared" si="10"/>
        <v>0</v>
      </c>
      <c r="ER33" s="1">
        <f t="shared" si="10"/>
        <v>0</v>
      </c>
      <c r="ES33" s="1">
        <f t="shared" si="10"/>
        <v>0</v>
      </c>
      <c r="ET33" s="1">
        <f t="shared" si="10"/>
        <v>0</v>
      </c>
      <c r="EU33" s="1">
        <f t="shared" si="10"/>
        <v>0</v>
      </c>
      <c r="EV33" s="1">
        <f t="shared" si="10"/>
        <v>0</v>
      </c>
      <c r="EW33" s="1">
        <f t="shared" si="10"/>
        <v>0</v>
      </c>
      <c r="EX33" s="1">
        <f t="shared" si="10"/>
        <v>0</v>
      </c>
      <c r="EY33" s="1">
        <f t="shared" si="10"/>
        <v>0</v>
      </c>
      <c r="EZ33" s="1">
        <f t="shared" si="10"/>
        <v>0</v>
      </c>
      <c r="FA33" s="1">
        <f t="shared" si="10"/>
        <v>0</v>
      </c>
      <c r="FB33" s="1">
        <f t="shared" si="10"/>
        <v>0</v>
      </c>
      <c r="FC33" s="1">
        <f t="shared" si="10"/>
        <v>0</v>
      </c>
      <c r="FD33" s="1">
        <f t="shared" si="10"/>
        <v>0</v>
      </c>
      <c r="FE33" s="1">
        <f t="shared" si="10"/>
        <v>0</v>
      </c>
      <c r="FF33" s="1">
        <f t="shared" si="10"/>
        <v>0</v>
      </c>
      <c r="FG33" s="1">
        <f t="shared" si="10"/>
        <v>0</v>
      </c>
      <c r="FH33" s="1">
        <f t="shared" si="10"/>
        <v>0</v>
      </c>
      <c r="FI33" s="1">
        <f t="shared" si="10"/>
        <v>0</v>
      </c>
      <c r="FJ33" s="1">
        <f t="shared" si="10"/>
        <v>0</v>
      </c>
      <c r="FK33" s="1">
        <f t="shared" si="10"/>
        <v>0</v>
      </c>
      <c r="FL33" s="1">
        <f t="shared" si="10"/>
        <v>0</v>
      </c>
      <c r="FM33" s="1">
        <f t="shared" si="10"/>
        <v>0</v>
      </c>
      <c r="FN33" s="1">
        <f t="shared" si="10"/>
        <v>0</v>
      </c>
      <c r="FO33" s="1">
        <f t="shared" si="10"/>
        <v>0</v>
      </c>
      <c r="FP33" s="1">
        <f t="shared" si="10"/>
        <v>0</v>
      </c>
      <c r="FQ33" s="1">
        <f t="shared" si="10"/>
        <v>0</v>
      </c>
      <c r="FR33" s="1">
        <f t="shared" si="10"/>
        <v>0</v>
      </c>
      <c r="FS33" s="1">
        <f t="shared" si="10"/>
        <v>0</v>
      </c>
      <c r="FT33" s="1">
        <f t="shared" si="10"/>
        <v>0</v>
      </c>
      <c r="FU33" s="1">
        <f t="shared" si="10"/>
        <v>0</v>
      </c>
      <c r="FV33" s="1">
        <f t="shared" si="10"/>
        <v>0</v>
      </c>
      <c r="FW33" s="1">
        <f t="shared" si="10"/>
        <v>0</v>
      </c>
      <c r="FX33" s="1">
        <f t="shared" si="10"/>
        <v>0</v>
      </c>
      <c r="FY33" s="1">
        <f t="shared" si="10"/>
        <v>0</v>
      </c>
      <c r="FZ33" s="1">
        <f t="shared" si="10"/>
        <v>0</v>
      </c>
      <c r="GA33" s="1">
        <f t="shared" si="10"/>
        <v>0</v>
      </c>
      <c r="GB33" s="1">
        <f t="shared" si="10"/>
        <v>0</v>
      </c>
      <c r="GC33" s="1">
        <f t="shared" si="10"/>
        <v>0</v>
      </c>
      <c r="GD33" s="1">
        <f t="shared" si="10"/>
        <v>0</v>
      </c>
      <c r="GE33" s="1">
        <f t="shared" si="10"/>
        <v>0</v>
      </c>
      <c r="GF33" s="1">
        <f t="shared" si="10"/>
        <v>0</v>
      </c>
      <c r="GG33" s="1">
        <f t="shared" si="10"/>
        <v>0</v>
      </c>
      <c r="GH33" s="1">
        <f t="shared" si="10"/>
        <v>0</v>
      </c>
      <c r="GI33" s="1">
        <f t="shared" si="10"/>
        <v>0</v>
      </c>
      <c r="GJ33" s="1">
        <f t="shared" si="10"/>
        <v>0</v>
      </c>
      <c r="GK33" s="1">
        <f aca="true" t="shared" si="11" ref="GK33:IV33">GK17</f>
        <v>0</v>
      </c>
      <c r="GL33" s="1">
        <f t="shared" si="11"/>
        <v>0</v>
      </c>
      <c r="GM33" s="1">
        <f t="shared" si="11"/>
        <v>0</v>
      </c>
      <c r="GN33" s="1">
        <f t="shared" si="11"/>
        <v>0</v>
      </c>
      <c r="GO33" s="1">
        <f t="shared" si="11"/>
        <v>0</v>
      </c>
      <c r="GP33" s="1">
        <f t="shared" si="11"/>
        <v>0</v>
      </c>
      <c r="GQ33" s="1">
        <f t="shared" si="11"/>
        <v>0</v>
      </c>
      <c r="GR33" s="1">
        <f t="shared" si="11"/>
        <v>0</v>
      </c>
      <c r="GS33" s="1">
        <f t="shared" si="11"/>
        <v>0</v>
      </c>
      <c r="GT33" s="1">
        <f t="shared" si="11"/>
        <v>0</v>
      </c>
      <c r="GU33" s="1">
        <f t="shared" si="11"/>
        <v>0</v>
      </c>
      <c r="GV33" s="1">
        <f t="shared" si="11"/>
        <v>0</v>
      </c>
      <c r="GW33" s="1">
        <f t="shared" si="11"/>
        <v>0</v>
      </c>
      <c r="GX33" s="1">
        <f t="shared" si="11"/>
        <v>0</v>
      </c>
      <c r="GY33" s="1">
        <f t="shared" si="11"/>
        <v>0</v>
      </c>
      <c r="GZ33" s="1">
        <f t="shared" si="11"/>
        <v>0</v>
      </c>
      <c r="HA33" s="1">
        <f t="shared" si="11"/>
        <v>0</v>
      </c>
      <c r="HB33" s="1">
        <f t="shared" si="11"/>
        <v>0</v>
      </c>
      <c r="HC33" s="1">
        <f t="shared" si="11"/>
        <v>0</v>
      </c>
      <c r="HD33" s="1">
        <f t="shared" si="11"/>
        <v>0</v>
      </c>
      <c r="HE33" s="1">
        <f t="shared" si="11"/>
        <v>0</v>
      </c>
      <c r="HF33" s="1">
        <f t="shared" si="11"/>
        <v>0</v>
      </c>
      <c r="HG33" s="1">
        <f t="shared" si="11"/>
        <v>0</v>
      </c>
      <c r="HH33" s="1">
        <f t="shared" si="11"/>
        <v>0</v>
      </c>
      <c r="HI33" s="1">
        <f t="shared" si="11"/>
        <v>0</v>
      </c>
      <c r="HJ33" s="1">
        <f t="shared" si="11"/>
        <v>0</v>
      </c>
      <c r="HK33" s="1">
        <f t="shared" si="11"/>
        <v>0</v>
      </c>
      <c r="HL33" s="1">
        <f t="shared" si="11"/>
        <v>0</v>
      </c>
      <c r="HM33" s="1">
        <f t="shared" si="11"/>
        <v>0</v>
      </c>
      <c r="HN33" s="1">
        <f t="shared" si="11"/>
        <v>0</v>
      </c>
      <c r="HO33" s="1">
        <f t="shared" si="11"/>
        <v>0</v>
      </c>
      <c r="HP33" s="1">
        <f t="shared" si="11"/>
        <v>0</v>
      </c>
      <c r="HQ33" s="1">
        <f t="shared" si="11"/>
        <v>0</v>
      </c>
      <c r="HR33" s="1">
        <f t="shared" si="11"/>
        <v>0</v>
      </c>
      <c r="HS33" s="1">
        <f t="shared" si="11"/>
        <v>0</v>
      </c>
      <c r="HT33" s="1">
        <f t="shared" si="11"/>
        <v>0</v>
      </c>
      <c r="HU33" s="1">
        <f t="shared" si="11"/>
        <v>0</v>
      </c>
      <c r="HV33" s="1">
        <f t="shared" si="11"/>
        <v>0</v>
      </c>
      <c r="HW33" s="1">
        <f t="shared" si="11"/>
        <v>0</v>
      </c>
      <c r="HX33" s="1">
        <f t="shared" si="11"/>
        <v>0</v>
      </c>
      <c r="HY33" s="1">
        <f t="shared" si="11"/>
        <v>0</v>
      </c>
      <c r="HZ33" s="1">
        <f t="shared" si="11"/>
        <v>0</v>
      </c>
      <c r="IA33" s="1">
        <f t="shared" si="11"/>
        <v>0</v>
      </c>
      <c r="IB33" s="1">
        <f t="shared" si="11"/>
        <v>0</v>
      </c>
      <c r="IC33" s="1">
        <f t="shared" si="11"/>
        <v>0</v>
      </c>
      <c r="ID33" s="1">
        <f t="shared" si="11"/>
        <v>0</v>
      </c>
      <c r="IE33" s="1">
        <f t="shared" si="11"/>
        <v>0</v>
      </c>
      <c r="IF33" s="1">
        <f t="shared" si="11"/>
        <v>0</v>
      </c>
      <c r="IG33" s="1">
        <f t="shared" si="11"/>
        <v>0</v>
      </c>
      <c r="IH33" s="1">
        <f t="shared" si="11"/>
        <v>0</v>
      </c>
      <c r="II33" s="1">
        <f t="shared" si="11"/>
        <v>0</v>
      </c>
      <c r="IJ33" s="1">
        <f t="shared" si="11"/>
        <v>0</v>
      </c>
      <c r="IK33" s="1">
        <f t="shared" si="11"/>
        <v>0</v>
      </c>
      <c r="IL33" s="1">
        <f t="shared" si="11"/>
        <v>0</v>
      </c>
      <c r="IM33" s="1">
        <f t="shared" si="11"/>
        <v>0</v>
      </c>
      <c r="IN33" s="1">
        <f t="shared" si="11"/>
        <v>0</v>
      </c>
      <c r="IO33" s="1">
        <f t="shared" si="11"/>
        <v>0</v>
      </c>
      <c r="IP33" s="1">
        <f t="shared" si="11"/>
        <v>0</v>
      </c>
      <c r="IQ33" s="1">
        <f t="shared" si="11"/>
        <v>0</v>
      </c>
      <c r="IR33" s="1">
        <f t="shared" si="11"/>
        <v>0</v>
      </c>
      <c r="IS33" s="1">
        <f t="shared" si="11"/>
        <v>0</v>
      </c>
      <c r="IT33" s="1">
        <f t="shared" si="11"/>
        <v>0</v>
      </c>
      <c r="IU33" s="1">
        <f t="shared" si="11"/>
        <v>0</v>
      </c>
      <c r="IV33" s="1">
        <f t="shared" si="11"/>
        <v>0</v>
      </c>
    </row>
    <row r="34" spans="1:256" ht="36" customHeight="1">
      <c r="A34" s="107" t="str">
        <f t="shared" si="0"/>
        <v>Перелазская сельская администрация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/>
      <c r="I34" s="107"/>
      <c r="J34" s="107"/>
      <c r="K34" s="107"/>
      <c r="L34" s="116">
        <v>0</v>
      </c>
      <c r="M34" s="105"/>
      <c r="P34" s="1">
        <f aca="true" t="shared" si="12" ref="P34:AU34">P18</f>
        <v>0</v>
      </c>
      <c r="Q34" s="1">
        <f t="shared" si="12"/>
        <v>0</v>
      </c>
      <c r="R34" s="1">
        <f t="shared" si="12"/>
        <v>0</v>
      </c>
      <c r="S34" s="1">
        <f t="shared" si="12"/>
        <v>0</v>
      </c>
      <c r="T34" s="1">
        <f t="shared" si="12"/>
        <v>0</v>
      </c>
      <c r="U34" s="1">
        <f t="shared" si="12"/>
        <v>0</v>
      </c>
      <c r="V34" s="1">
        <f t="shared" si="12"/>
        <v>0</v>
      </c>
      <c r="W34" s="1">
        <f t="shared" si="12"/>
        <v>0</v>
      </c>
      <c r="X34" s="1">
        <f t="shared" si="12"/>
        <v>0</v>
      </c>
      <c r="Y34" s="1">
        <f t="shared" si="12"/>
        <v>0</v>
      </c>
      <c r="Z34" s="1">
        <f t="shared" si="12"/>
        <v>0</v>
      </c>
      <c r="AA34" s="1">
        <f t="shared" si="12"/>
        <v>0</v>
      </c>
      <c r="AB34" s="1">
        <f t="shared" si="12"/>
        <v>0</v>
      </c>
      <c r="AC34" s="1">
        <f t="shared" si="12"/>
        <v>0</v>
      </c>
      <c r="AD34" s="1">
        <f t="shared" si="12"/>
        <v>0</v>
      </c>
      <c r="AE34" s="1">
        <f t="shared" si="12"/>
        <v>0</v>
      </c>
      <c r="AF34" s="1">
        <f t="shared" si="12"/>
        <v>0</v>
      </c>
      <c r="AG34" s="1">
        <f t="shared" si="12"/>
        <v>0</v>
      </c>
      <c r="AH34" s="1">
        <f t="shared" si="12"/>
        <v>0</v>
      </c>
      <c r="AI34" s="1">
        <f t="shared" si="12"/>
        <v>0</v>
      </c>
      <c r="AJ34" s="1">
        <f t="shared" si="12"/>
        <v>0</v>
      </c>
      <c r="AK34" s="1">
        <f t="shared" si="12"/>
        <v>0</v>
      </c>
      <c r="AL34" s="1">
        <f t="shared" si="12"/>
        <v>0</v>
      </c>
      <c r="AM34" s="1">
        <f t="shared" si="12"/>
        <v>0</v>
      </c>
      <c r="AN34" s="1">
        <f t="shared" si="12"/>
        <v>0</v>
      </c>
      <c r="AO34" s="1">
        <f t="shared" si="12"/>
        <v>0</v>
      </c>
      <c r="AP34" s="1">
        <f t="shared" si="12"/>
        <v>0</v>
      </c>
      <c r="AQ34" s="1">
        <f t="shared" si="12"/>
        <v>0</v>
      </c>
      <c r="AR34" s="1">
        <f t="shared" si="12"/>
        <v>0</v>
      </c>
      <c r="AS34" s="1">
        <f t="shared" si="12"/>
        <v>0</v>
      </c>
      <c r="AT34" s="1">
        <f t="shared" si="12"/>
        <v>0</v>
      </c>
      <c r="AU34" s="1">
        <f t="shared" si="12"/>
        <v>0</v>
      </c>
      <c r="AV34" s="1">
        <f aca="true" t="shared" si="13" ref="AV34:BL34">AV18</f>
        <v>0</v>
      </c>
      <c r="AW34" s="1">
        <f t="shared" si="13"/>
        <v>0</v>
      </c>
      <c r="AX34" s="1">
        <f t="shared" si="13"/>
        <v>0</v>
      </c>
      <c r="AY34" s="1">
        <f t="shared" si="13"/>
        <v>0</v>
      </c>
      <c r="AZ34" s="1">
        <f t="shared" si="13"/>
        <v>0</v>
      </c>
      <c r="BA34" s="1">
        <f t="shared" si="13"/>
        <v>0</v>
      </c>
      <c r="BB34" s="1">
        <f t="shared" si="13"/>
        <v>0</v>
      </c>
      <c r="BC34" s="1">
        <f t="shared" si="13"/>
        <v>0</v>
      </c>
      <c r="BD34" s="1">
        <f t="shared" si="13"/>
        <v>0</v>
      </c>
      <c r="BE34" s="1">
        <f t="shared" si="13"/>
        <v>0</v>
      </c>
      <c r="BF34" s="1">
        <f t="shared" si="13"/>
        <v>0</v>
      </c>
      <c r="BG34" s="1">
        <f t="shared" si="13"/>
        <v>0</v>
      </c>
      <c r="BH34" s="1">
        <f t="shared" si="13"/>
        <v>0</v>
      </c>
      <c r="BI34" s="1">
        <f t="shared" si="13"/>
        <v>0</v>
      </c>
      <c r="BJ34" s="1">
        <f t="shared" si="13"/>
        <v>0</v>
      </c>
      <c r="BK34" s="1">
        <f t="shared" si="13"/>
        <v>0</v>
      </c>
      <c r="BL34" s="1">
        <f t="shared" si="13"/>
        <v>0</v>
      </c>
      <c r="BM34" s="1">
        <f aca="true" t="shared" si="14" ref="BM34:DX34">BM18</f>
        <v>0</v>
      </c>
      <c r="BN34" s="1">
        <f t="shared" si="14"/>
        <v>0</v>
      </c>
      <c r="BO34" s="1">
        <f t="shared" si="14"/>
        <v>0</v>
      </c>
      <c r="BP34" s="1">
        <f t="shared" si="14"/>
        <v>0</v>
      </c>
      <c r="BQ34" s="1">
        <f t="shared" si="14"/>
        <v>0</v>
      </c>
      <c r="BR34" s="1">
        <f t="shared" si="14"/>
        <v>0</v>
      </c>
      <c r="BS34" s="1">
        <f t="shared" si="14"/>
        <v>0</v>
      </c>
      <c r="BT34" s="1">
        <f t="shared" si="14"/>
        <v>0</v>
      </c>
      <c r="BU34" s="1">
        <f t="shared" si="14"/>
        <v>0</v>
      </c>
      <c r="BV34" s="1">
        <f t="shared" si="14"/>
        <v>0</v>
      </c>
      <c r="BW34" s="1">
        <f t="shared" si="14"/>
        <v>0</v>
      </c>
      <c r="BX34" s="1">
        <f t="shared" si="14"/>
        <v>0</v>
      </c>
      <c r="BY34" s="1">
        <f t="shared" si="14"/>
        <v>0</v>
      </c>
      <c r="BZ34" s="1">
        <f t="shared" si="14"/>
        <v>0</v>
      </c>
      <c r="CA34" s="1">
        <f t="shared" si="14"/>
        <v>0</v>
      </c>
      <c r="CB34" s="1">
        <f t="shared" si="14"/>
        <v>0</v>
      </c>
      <c r="CC34" s="1">
        <f t="shared" si="14"/>
        <v>0</v>
      </c>
      <c r="CD34" s="1">
        <f t="shared" si="14"/>
        <v>0</v>
      </c>
      <c r="CE34" s="1">
        <f t="shared" si="14"/>
        <v>0</v>
      </c>
      <c r="CF34" s="1">
        <f t="shared" si="14"/>
        <v>0</v>
      </c>
      <c r="CG34" s="1">
        <f t="shared" si="14"/>
        <v>0</v>
      </c>
      <c r="CH34" s="1">
        <f t="shared" si="14"/>
        <v>0</v>
      </c>
      <c r="CI34" s="1">
        <f t="shared" si="14"/>
        <v>0</v>
      </c>
      <c r="CJ34" s="1">
        <f t="shared" si="14"/>
        <v>0</v>
      </c>
      <c r="CK34" s="1">
        <f t="shared" si="14"/>
        <v>0</v>
      </c>
      <c r="CL34" s="1">
        <f t="shared" si="14"/>
        <v>0</v>
      </c>
      <c r="CM34" s="1">
        <f t="shared" si="14"/>
        <v>0</v>
      </c>
      <c r="CN34" s="1">
        <f t="shared" si="14"/>
        <v>0</v>
      </c>
      <c r="CO34" s="1">
        <f t="shared" si="14"/>
        <v>0</v>
      </c>
      <c r="CP34" s="1">
        <f t="shared" si="14"/>
        <v>0</v>
      </c>
      <c r="CQ34" s="1">
        <f t="shared" si="14"/>
        <v>0</v>
      </c>
      <c r="CR34" s="1">
        <f t="shared" si="14"/>
        <v>0</v>
      </c>
      <c r="CS34" s="1">
        <f t="shared" si="14"/>
        <v>0</v>
      </c>
      <c r="CT34" s="1">
        <f t="shared" si="14"/>
        <v>0</v>
      </c>
      <c r="CU34" s="1">
        <f t="shared" si="14"/>
        <v>0</v>
      </c>
      <c r="CV34" s="1">
        <f t="shared" si="14"/>
        <v>0</v>
      </c>
      <c r="CW34" s="1">
        <f t="shared" si="14"/>
        <v>0</v>
      </c>
      <c r="CX34" s="1">
        <f t="shared" si="14"/>
        <v>0</v>
      </c>
      <c r="CY34" s="1">
        <f t="shared" si="14"/>
        <v>0</v>
      </c>
      <c r="CZ34" s="1">
        <f t="shared" si="14"/>
        <v>0</v>
      </c>
      <c r="DA34" s="1">
        <f t="shared" si="14"/>
        <v>0</v>
      </c>
      <c r="DB34" s="1">
        <f t="shared" si="14"/>
        <v>0</v>
      </c>
      <c r="DC34" s="1">
        <f t="shared" si="14"/>
        <v>0</v>
      </c>
      <c r="DD34" s="1">
        <f t="shared" si="14"/>
        <v>0</v>
      </c>
      <c r="DE34" s="1">
        <f t="shared" si="14"/>
        <v>0</v>
      </c>
      <c r="DF34" s="1">
        <f t="shared" si="14"/>
        <v>0</v>
      </c>
      <c r="DG34" s="1">
        <f t="shared" si="14"/>
        <v>0</v>
      </c>
      <c r="DH34" s="1">
        <f t="shared" si="14"/>
        <v>0</v>
      </c>
      <c r="DI34" s="1">
        <f t="shared" si="14"/>
        <v>0</v>
      </c>
      <c r="DJ34" s="1">
        <f t="shared" si="14"/>
        <v>0</v>
      </c>
      <c r="DK34" s="1">
        <f t="shared" si="14"/>
        <v>0</v>
      </c>
      <c r="DL34" s="1">
        <f t="shared" si="14"/>
        <v>0</v>
      </c>
      <c r="DM34" s="1">
        <f t="shared" si="14"/>
        <v>0</v>
      </c>
      <c r="DN34" s="1">
        <f t="shared" si="14"/>
        <v>0</v>
      </c>
      <c r="DO34" s="1">
        <f t="shared" si="14"/>
        <v>0</v>
      </c>
      <c r="DP34" s="1">
        <f t="shared" si="14"/>
        <v>0</v>
      </c>
      <c r="DQ34" s="1">
        <f t="shared" si="14"/>
        <v>0</v>
      </c>
      <c r="DR34" s="1">
        <f t="shared" si="14"/>
        <v>0</v>
      </c>
      <c r="DS34" s="1">
        <f t="shared" si="14"/>
        <v>0</v>
      </c>
      <c r="DT34" s="1">
        <f t="shared" si="14"/>
        <v>0</v>
      </c>
      <c r="DU34" s="1">
        <f t="shared" si="14"/>
        <v>0</v>
      </c>
      <c r="DV34" s="1">
        <f t="shared" si="14"/>
        <v>0</v>
      </c>
      <c r="DW34" s="1">
        <f t="shared" si="14"/>
        <v>0</v>
      </c>
      <c r="DX34" s="1">
        <f t="shared" si="14"/>
        <v>0</v>
      </c>
      <c r="DY34" s="1">
        <f aca="true" t="shared" si="15" ref="DY34:GJ34">DY18</f>
        <v>0</v>
      </c>
      <c r="DZ34" s="1">
        <f t="shared" si="15"/>
        <v>0</v>
      </c>
      <c r="EA34" s="1">
        <f t="shared" si="15"/>
        <v>0</v>
      </c>
      <c r="EB34" s="1">
        <f t="shared" si="15"/>
        <v>0</v>
      </c>
      <c r="EC34" s="1">
        <f t="shared" si="15"/>
        <v>0</v>
      </c>
      <c r="ED34" s="1">
        <f t="shared" si="15"/>
        <v>0</v>
      </c>
      <c r="EE34" s="1">
        <f t="shared" si="15"/>
        <v>0</v>
      </c>
      <c r="EF34" s="1">
        <f t="shared" si="15"/>
        <v>0</v>
      </c>
      <c r="EG34" s="1">
        <f t="shared" si="15"/>
        <v>0</v>
      </c>
      <c r="EH34" s="1">
        <f t="shared" si="15"/>
        <v>0</v>
      </c>
      <c r="EI34" s="1">
        <f t="shared" si="15"/>
        <v>0</v>
      </c>
      <c r="EJ34" s="1">
        <f t="shared" si="15"/>
        <v>0</v>
      </c>
      <c r="EK34" s="1">
        <f t="shared" si="15"/>
        <v>0</v>
      </c>
      <c r="EL34" s="1">
        <f t="shared" si="15"/>
        <v>0</v>
      </c>
      <c r="EM34" s="1">
        <f t="shared" si="15"/>
        <v>0</v>
      </c>
      <c r="EN34" s="1">
        <f t="shared" si="15"/>
        <v>0</v>
      </c>
      <c r="EO34" s="1">
        <f t="shared" si="15"/>
        <v>0</v>
      </c>
      <c r="EP34" s="1">
        <f t="shared" si="15"/>
        <v>0</v>
      </c>
      <c r="EQ34" s="1">
        <f t="shared" si="15"/>
        <v>0</v>
      </c>
      <c r="ER34" s="1">
        <f t="shared" si="15"/>
        <v>0</v>
      </c>
      <c r="ES34" s="1">
        <f t="shared" si="15"/>
        <v>0</v>
      </c>
      <c r="ET34" s="1">
        <f t="shared" si="15"/>
        <v>0</v>
      </c>
      <c r="EU34" s="1">
        <f t="shared" si="15"/>
        <v>0</v>
      </c>
      <c r="EV34" s="1">
        <f t="shared" si="15"/>
        <v>0</v>
      </c>
      <c r="EW34" s="1">
        <f t="shared" si="15"/>
        <v>0</v>
      </c>
      <c r="EX34" s="1">
        <f t="shared" si="15"/>
        <v>0</v>
      </c>
      <c r="EY34" s="1">
        <f t="shared" si="15"/>
        <v>0</v>
      </c>
      <c r="EZ34" s="1">
        <f t="shared" si="15"/>
        <v>0</v>
      </c>
      <c r="FA34" s="1">
        <f t="shared" si="15"/>
        <v>0</v>
      </c>
      <c r="FB34" s="1">
        <f t="shared" si="15"/>
        <v>0</v>
      </c>
      <c r="FC34" s="1">
        <f t="shared" si="15"/>
        <v>0</v>
      </c>
      <c r="FD34" s="1">
        <f t="shared" si="15"/>
        <v>0</v>
      </c>
      <c r="FE34" s="1">
        <f t="shared" si="15"/>
        <v>0</v>
      </c>
      <c r="FF34" s="1">
        <f t="shared" si="15"/>
        <v>0</v>
      </c>
      <c r="FG34" s="1">
        <f t="shared" si="15"/>
        <v>0</v>
      </c>
      <c r="FH34" s="1">
        <f t="shared" si="15"/>
        <v>0</v>
      </c>
      <c r="FI34" s="1">
        <f t="shared" si="15"/>
        <v>0</v>
      </c>
      <c r="FJ34" s="1">
        <f t="shared" si="15"/>
        <v>0</v>
      </c>
      <c r="FK34" s="1">
        <f t="shared" si="15"/>
        <v>0</v>
      </c>
      <c r="FL34" s="1">
        <f t="shared" si="15"/>
        <v>0</v>
      </c>
      <c r="FM34" s="1">
        <f t="shared" si="15"/>
        <v>0</v>
      </c>
      <c r="FN34" s="1">
        <f t="shared" si="15"/>
        <v>0</v>
      </c>
      <c r="FO34" s="1">
        <f t="shared" si="15"/>
        <v>0</v>
      </c>
      <c r="FP34" s="1">
        <f t="shared" si="15"/>
        <v>0</v>
      </c>
      <c r="FQ34" s="1">
        <f t="shared" si="15"/>
        <v>0</v>
      </c>
      <c r="FR34" s="1">
        <f t="shared" si="15"/>
        <v>0</v>
      </c>
      <c r="FS34" s="1">
        <f t="shared" si="15"/>
        <v>0</v>
      </c>
      <c r="FT34" s="1">
        <f t="shared" si="15"/>
        <v>0</v>
      </c>
      <c r="FU34" s="1">
        <f t="shared" si="15"/>
        <v>0</v>
      </c>
      <c r="FV34" s="1">
        <f t="shared" si="15"/>
        <v>0</v>
      </c>
      <c r="FW34" s="1">
        <f t="shared" si="15"/>
        <v>0</v>
      </c>
      <c r="FX34" s="1">
        <f t="shared" si="15"/>
        <v>0</v>
      </c>
      <c r="FY34" s="1">
        <f t="shared" si="15"/>
        <v>0</v>
      </c>
      <c r="FZ34" s="1">
        <f t="shared" si="15"/>
        <v>0</v>
      </c>
      <c r="GA34" s="1">
        <f t="shared" si="15"/>
        <v>0</v>
      </c>
      <c r="GB34" s="1">
        <f t="shared" si="15"/>
        <v>0</v>
      </c>
      <c r="GC34" s="1">
        <f t="shared" si="15"/>
        <v>0</v>
      </c>
      <c r="GD34" s="1">
        <f t="shared" si="15"/>
        <v>0</v>
      </c>
      <c r="GE34" s="1">
        <f t="shared" si="15"/>
        <v>0</v>
      </c>
      <c r="GF34" s="1">
        <f t="shared" si="15"/>
        <v>0</v>
      </c>
      <c r="GG34" s="1">
        <f t="shared" si="15"/>
        <v>0</v>
      </c>
      <c r="GH34" s="1">
        <f t="shared" si="15"/>
        <v>0</v>
      </c>
      <c r="GI34" s="1">
        <f t="shared" si="15"/>
        <v>0</v>
      </c>
      <c r="GJ34" s="1">
        <f t="shared" si="15"/>
        <v>0</v>
      </c>
      <c r="GK34" s="1">
        <f aca="true" t="shared" si="16" ref="GK34:IV34">GK18</f>
        <v>0</v>
      </c>
      <c r="GL34" s="1">
        <f t="shared" si="16"/>
        <v>0</v>
      </c>
      <c r="GM34" s="1">
        <f t="shared" si="16"/>
        <v>0</v>
      </c>
      <c r="GN34" s="1">
        <f t="shared" si="16"/>
        <v>0</v>
      </c>
      <c r="GO34" s="1">
        <f t="shared" si="16"/>
        <v>0</v>
      </c>
      <c r="GP34" s="1">
        <f t="shared" si="16"/>
        <v>0</v>
      </c>
      <c r="GQ34" s="1">
        <f t="shared" si="16"/>
        <v>0</v>
      </c>
      <c r="GR34" s="1">
        <f t="shared" si="16"/>
        <v>0</v>
      </c>
      <c r="GS34" s="1">
        <f t="shared" si="16"/>
        <v>0</v>
      </c>
      <c r="GT34" s="1">
        <f t="shared" si="16"/>
        <v>0</v>
      </c>
      <c r="GU34" s="1">
        <f t="shared" si="16"/>
        <v>0</v>
      </c>
      <c r="GV34" s="1">
        <f t="shared" si="16"/>
        <v>0</v>
      </c>
      <c r="GW34" s="1">
        <f t="shared" si="16"/>
        <v>0</v>
      </c>
      <c r="GX34" s="1">
        <f t="shared" si="16"/>
        <v>0</v>
      </c>
      <c r="GY34" s="1">
        <f t="shared" si="16"/>
        <v>0</v>
      </c>
      <c r="GZ34" s="1">
        <f t="shared" si="16"/>
        <v>0</v>
      </c>
      <c r="HA34" s="1">
        <f t="shared" si="16"/>
        <v>0</v>
      </c>
      <c r="HB34" s="1">
        <f t="shared" si="16"/>
        <v>0</v>
      </c>
      <c r="HC34" s="1">
        <f t="shared" si="16"/>
        <v>0</v>
      </c>
      <c r="HD34" s="1">
        <f t="shared" si="16"/>
        <v>0</v>
      </c>
      <c r="HE34" s="1">
        <f t="shared" si="16"/>
        <v>0</v>
      </c>
      <c r="HF34" s="1">
        <f t="shared" si="16"/>
        <v>0</v>
      </c>
      <c r="HG34" s="1">
        <f t="shared" si="16"/>
        <v>0</v>
      </c>
      <c r="HH34" s="1">
        <f t="shared" si="16"/>
        <v>0</v>
      </c>
      <c r="HI34" s="1">
        <f t="shared" si="16"/>
        <v>0</v>
      </c>
      <c r="HJ34" s="1">
        <f t="shared" si="16"/>
        <v>0</v>
      </c>
      <c r="HK34" s="1">
        <f t="shared" si="16"/>
        <v>0</v>
      </c>
      <c r="HL34" s="1">
        <f t="shared" si="16"/>
        <v>0</v>
      </c>
      <c r="HM34" s="1">
        <f t="shared" si="16"/>
        <v>0</v>
      </c>
      <c r="HN34" s="1">
        <f t="shared" si="16"/>
        <v>0</v>
      </c>
      <c r="HO34" s="1">
        <f t="shared" si="16"/>
        <v>0</v>
      </c>
      <c r="HP34" s="1">
        <f t="shared" si="16"/>
        <v>0</v>
      </c>
      <c r="HQ34" s="1">
        <f t="shared" si="16"/>
        <v>0</v>
      </c>
      <c r="HR34" s="1">
        <f t="shared" si="16"/>
        <v>0</v>
      </c>
      <c r="HS34" s="1">
        <f t="shared" si="16"/>
        <v>0</v>
      </c>
      <c r="HT34" s="1">
        <f t="shared" si="16"/>
        <v>0</v>
      </c>
      <c r="HU34" s="1">
        <f t="shared" si="16"/>
        <v>0</v>
      </c>
      <c r="HV34" s="1">
        <f t="shared" si="16"/>
        <v>0</v>
      </c>
      <c r="HW34" s="1">
        <f t="shared" si="16"/>
        <v>0</v>
      </c>
      <c r="HX34" s="1">
        <f t="shared" si="16"/>
        <v>0</v>
      </c>
      <c r="HY34" s="1">
        <f t="shared" si="16"/>
        <v>0</v>
      </c>
      <c r="HZ34" s="1">
        <f t="shared" si="16"/>
        <v>0</v>
      </c>
      <c r="IA34" s="1">
        <f t="shared" si="16"/>
        <v>0</v>
      </c>
      <c r="IB34" s="1">
        <f t="shared" si="16"/>
        <v>0</v>
      </c>
      <c r="IC34" s="1">
        <f t="shared" si="16"/>
        <v>0</v>
      </c>
      <c r="ID34" s="1">
        <f t="shared" si="16"/>
        <v>0</v>
      </c>
      <c r="IE34" s="1">
        <f t="shared" si="16"/>
        <v>0</v>
      </c>
      <c r="IF34" s="1">
        <f t="shared" si="16"/>
        <v>0</v>
      </c>
      <c r="IG34" s="1">
        <f t="shared" si="16"/>
        <v>0</v>
      </c>
      <c r="IH34" s="1">
        <f t="shared" si="16"/>
        <v>0</v>
      </c>
      <c r="II34" s="1">
        <f t="shared" si="16"/>
        <v>0</v>
      </c>
      <c r="IJ34" s="1">
        <f t="shared" si="16"/>
        <v>0</v>
      </c>
      <c r="IK34" s="1">
        <f t="shared" si="16"/>
        <v>0</v>
      </c>
      <c r="IL34" s="1">
        <f t="shared" si="16"/>
        <v>0</v>
      </c>
      <c r="IM34" s="1">
        <f t="shared" si="16"/>
        <v>0</v>
      </c>
      <c r="IN34" s="1">
        <f t="shared" si="16"/>
        <v>0</v>
      </c>
      <c r="IO34" s="1">
        <f t="shared" si="16"/>
        <v>0</v>
      </c>
      <c r="IP34" s="1">
        <f t="shared" si="16"/>
        <v>0</v>
      </c>
      <c r="IQ34" s="1">
        <f t="shared" si="16"/>
        <v>0</v>
      </c>
      <c r="IR34" s="1">
        <f t="shared" si="16"/>
        <v>0</v>
      </c>
      <c r="IS34" s="1">
        <f t="shared" si="16"/>
        <v>0</v>
      </c>
      <c r="IT34" s="1">
        <f t="shared" si="16"/>
        <v>0</v>
      </c>
      <c r="IU34" s="1">
        <f t="shared" si="16"/>
        <v>0</v>
      </c>
      <c r="IV34" s="1">
        <f t="shared" si="16"/>
        <v>0</v>
      </c>
    </row>
    <row r="35" spans="1:256" ht="38.25" customHeight="1">
      <c r="A35" s="107" t="str">
        <f t="shared" si="0"/>
        <v>Перелазская сельская администрация</v>
      </c>
      <c r="B35" s="107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/>
      <c r="I35" s="107"/>
      <c r="J35" s="107"/>
      <c r="K35" s="107"/>
      <c r="L35" s="116">
        <v>0</v>
      </c>
      <c r="M35" s="105"/>
      <c r="P35" s="1">
        <f aca="true" t="shared" si="17" ref="P35:AU35">P19</f>
        <v>0</v>
      </c>
      <c r="Q35" s="1">
        <f t="shared" si="17"/>
        <v>0</v>
      </c>
      <c r="R35" s="1">
        <f t="shared" si="17"/>
        <v>0</v>
      </c>
      <c r="S35" s="1">
        <f t="shared" si="17"/>
        <v>0</v>
      </c>
      <c r="T35" s="1">
        <f t="shared" si="17"/>
        <v>0</v>
      </c>
      <c r="U35" s="1">
        <f t="shared" si="17"/>
        <v>0</v>
      </c>
      <c r="V35" s="1">
        <f t="shared" si="17"/>
        <v>0</v>
      </c>
      <c r="W35" s="1">
        <f t="shared" si="17"/>
        <v>0</v>
      </c>
      <c r="X35" s="1">
        <f t="shared" si="17"/>
        <v>0</v>
      </c>
      <c r="Y35" s="1">
        <f t="shared" si="17"/>
        <v>0</v>
      </c>
      <c r="Z35" s="1">
        <f t="shared" si="17"/>
        <v>0</v>
      </c>
      <c r="AA35" s="1">
        <f t="shared" si="17"/>
        <v>0</v>
      </c>
      <c r="AB35" s="1">
        <f t="shared" si="17"/>
        <v>0</v>
      </c>
      <c r="AC35" s="1">
        <f t="shared" si="17"/>
        <v>0</v>
      </c>
      <c r="AD35" s="1">
        <f t="shared" si="17"/>
        <v>0</v>
      </c>
      <c r="AE35" s="1">
        <f t="shared" si="17"/>
        <v>0</v>
      </c>
      <c r="AF35" s="1">
        <f t="shared" si="17"/>
        <v>0</v>
      </c>
      <c r="AG35" s="1">
        <f t="shared" si="17"/>
        <v>0</v>
      </c>
      <c r="AH35" s="1">
        <f t="shared" si="17"/>
        <v>0</v>
      </c>
      <c r="AI35" s="1">
        <f t="shared" si="17"/>
        <v>0</v>
      </c>
      <c r="AJ35" s="1">
        <f t="shared" si="17"/>
        <v>0</v>
      </c>
      <c r="AK35" s="1">
        <f t="shared" si="17"/>
        <v>0</v>
      </c>
      <c r="AL35" s="1">
        <f t="shared" si="17"/>
        <v>0</v>
      </c>
      <c r="AM35" s="1">
        <f t="shared" si="17"/>
        <v>0</v>
      </c>
      <c r="AN35" s="1">
        <f t="shared" si="17"/>
        <v>0</v>
      </c>
      <c r="AO35" s="1">
        <f t="shared" si="17"/>
        <v>0</v>
      </c>
      <c r="AP35" s="1">
        <f t="shared" si="17"/>
        <v>0</v>
      </c>
      <c r="AQ35" s="1">
        <f t="shared" si="17"/>
        <v>0</v>
      </c>
      <c r="AR35" s="1">
        <f t="shared" si="17"/>
        <v>0</v>
      </c>
      <c r="AS35" s="1">
        <f t="shared" si="17"/>
        <v>0</v>
      </c>
      <c r="AT35" s="1">
        <f t="shared" si="17"/>
        <v>0</v>
      </c>
      <c r="AU35" s="1">
        <f t="shared" si="17"/>
        <v>0</v>
      </c>
      <c r="AV35" s="1">
        <f aca="true" t="shared" si="18" ref="AV35:BL35">AV19</f>
        <v>0</v>
      </c>
      <c r="AW35" s="1">
        <f t="shared" si="18"/>
        <v>0</v>
      </c>
      <c r="AX35" s="1">
        <f t="shared" si="18"/>
        <v>0</v>
      </c>
      <c r="AY35" s="1">
        <f t="shared" si="18"/>
        <v>0</v>
      </c>
      <c r="AZ35" s="1">
        <f t="shared" si="18"/>
        <v>0</v>
      </c>
      <c r="BA35" s="1">
        <f t="shared" si="18"/>
        <v>0</v>
      </c>
      <c r="BB35" s="1">
        <f t="shared" si="18"/>
        <v>0</v>
      </c>
      <c r="BC35" s="1">
        <f t="shared" si="18"/>
        <v>0</v>
      </c>
      <c r="BD35" s="1">
        <f t="shared" si="18"/>
        <v>0</v>
      </c>
      <c r="BE35" s="1">
        <f t="shared" si="18"/>
        <v>0</v>
      </c>
      <c r="BF35" s="1">
        <f t="shared" si="18"/>
        <v>0</v>
      </c>
      <c r="BG35" s="1">
        <f t="shared" si="18"/>
        <v>0</v>
      </c>
      <c r="BH35" s="1">
        <f t="shared" si="18"/>
        <v>0</v>
      </c>
      <c r="BI35" s="1">
        <f t="shared" si="18"/>
        <v>0</v>
      </c>
      <c r="BJ35" s="1">
        <f t="shared" si="18"/>
        <v>0</v>
      </c>
      <c r="BK35" s="1">
        <f t="shared" si="18"/>
        <v>0</v>
      </c>
      <c r="BL35" s="1">
        <f t="shared" si="18"/>
        <v>0</v>
      </c>
      <c r="BM35" s="1">
        <f aca="true" t="shared" si="19" ref="BM35:DX35">BM19</f>
        <v>0</v>
      </c>
      <c r="BN35" s="1">
        <f t="shared" si="19"/>
        <v>0</v>
      </c>
      <c r="BO35" s="1">
        <f t="shared" si="19"/>
        <v>0</v>
      </c>
      <c r="BP35" s="1">
        <f t="shared" si="19"/>
        <v>0</v>
      </c>
      <c r="BQ35" s="1">
        <f t="shared" si="19"/>
        <v>0</v>
      </c>
      <c r="BR35" s="1">
        <f t="shared" si="19"/>
        <v>0</v>
      </c>
      <c r="BS35" s="1">
        <f t="shared" si="19"/>
        <v>0</v>
      </c>
      <c r="BT35" s="1">
        <f t="shared" si="19"/>
        <v>0</v>
      </c>
      <c r="BU35" s="1">
        <f t="shared" si="19"/>
        <v>0</v>
      </c>
      <c r="BV35" s="1">
        <f t="shared" si="19"/>
        <v>0</v>
      </c>
      <c r="BW35" s="1">
        <f t="shared" si="19"/>
        <v>0</v>
      </c>
      <c r="BX35" s="1">
        <f t="shared" si="19"/>
        <v>0</v>
      </c>
      <c r="BY35" s="1">
        <f t="shared" si="19"/>
        <v>0</v>
      </c>
      <c r="BZ35" s="1">
        <f t="shared" si="19"/>
        <v>0</v>
      </c>
      <c r="CA35" s="1">
        <f t="shared" si="19"/>
        <v>0</v>
      </c>
      <c r="CB35" s="1">
        <f t="shared" si="19"/>
        <v>0</v>
      </c>
      <c r="CC35" s="1">
        <f t="shared" si="19"/>
        <v>0</v>
      </c>
      <c r="CD35" s="1">
        <f t="shared" si="19"/>
        <v>0</v>
      </c>
      <c r="CE35" s="1">
        <f t="shared" si="19"/>
        <v>0</v>
      </c>
      <c r="CF35" s="1">
        <f t="shared" si="19"/>
        <v>0</v>
      </c>
      <c r="CG35" s="1">
        <f t="shared" si="19"/>
        <v>0</v>
      </c>
      <c r="CH35" s="1">
        <f t="shared" si="19"/>
        <v>0</v>
      </c>
      <c r="CI35" s="1">
        <f t="shared" si="19"/>
        <v>0</v>
      </c>
      <c r="CJ35" s="1">
        <f t="shared" si="19"/>
        <v>0</v>
      </c>
      <c r="CK35" s="1">
        <f t="shared" si="19"/>
        <v>0</v>
      </c>
      <c r="CL35" s="1">
        <f t="shared" si="19"/>
        <v>0</v>
      </c>
      <c r="CM35" s="1">
        <f t="shared" si="19"/>
        <v>0</v>
      </c>
      <c r="CN35" s="1">
        <f t="shared" si="19"/>
        <v>0</v>
      </c>
      <c r="CO35" s="1">
        <f t="shared" si="19"/>
        <v>0</v>
      </c>
      <c r="CP35" s="1">
        <f t="shared" si="19"/>
        <v>0</v>
      </c>
      <c r="CQ35" s="1">
        <f t="shared" si="19"/>
        <v>0</v>
      </c>
      <c r="CR35" s="1">
        <f t="shared" si="19"/>
        <v>0</v>
      </c>
      <c r="CS35" s="1">
        <f t="shared" si="19"/>
        <v>0</v>
      </c>
      <c r="CT35" s="1">
        <f t="shared" si="19"/>
        <v>0</v>
      </c>
      <c r="CU35" s="1">
        <f t="shared" si="19"/>
        <v>0</v>
      </c>
      <c r="CV35" s="1">
        <f t="shared" si="19"/>
        <v>0</v>
      </c>
      <c r="CW35" s="1">
        <f t="shared" si="19"/>
        <v>0</v>
      </c>
      <c r="CX35" s="1">
        <f t="shared" si="19"/>
        <v>0</v>
      </c>
      <c r="CY35" s="1">
        <f t="shared" si="19"/>
        <v>0</v>
      </c>
      <c r="CZ35" s="1">
        <f t="shared" si="19"/>
        <v>0</v>
      </c>
      <c r="DA35" s="1">
        <f t="shared" si="19"/>
        <v>0</v>
      </c>
      <c r="DB35" s="1">
        <f t="shared" si="19"/>
        <v>0</v>
      </c>
      <c r="DC35" s="1">
        <f t="shared" si="19"/>
        <v>0</v>
      </c>
      <c r="DD35" s="1">
        <f t="shared" si="19"/>
        <v>0</v>
      </c>
      <c r="DE35" s="1">
        <f t="shared" si="19"/>
        <v>0</v>
      </c>
      <c r="DF35" s="1">
        <f t="shared" si="19"/>
        <v>0</v>
      </c>
      <c r="DG35" s="1">
        <f t="shared" si="19"/>
        <v>0</v>
      </c>
      <c r="DH35" s="1">
        <f t="shared" si="19"/>
        <v>0</v>
      </c>
      <c r="DI35" s="1">
        <f t="shared" si="19"/>
        <v>0</v>
      </c>
      <c r="DJ35" s="1">
        <f t="shared" si="19"/>
        <v>0</v>
      </c>
      <c r="DK35" s="1">
        <f t="shared" si="19"/>
        <v>0</v>
      </c>
      <c r="DL35" s="1">
        <f t="shared" si="19"/>
        <v>0</v>
      </c>
      <c r="DM35" s="1">
        <f t="shared" si="19"/>
        <v>0</v>
      </c>
      <c r="DN35" s="1">
        <f t="shared" si="19"/>
        <v>0</v>
      </c>
      <c r="DO35" s="1">
        <f t="shared" si="19"/>
        <v>0</v>
      </c>
      <c r="DP35" s="1">
        <f t="shared" si="19"/>
        <v>0</v>
      </c>
      <c r="DQ35" s="1">
        <f t="shared" si="19"/>
        <v>0</v>
      </c>
      <c r="DR35" s="1">
        <f t="shared" si="19"/>
        <v>0</v>
      </c>
      <c r="DS35" s="1">
        <f t="shared" si="19"/>
        <v>0</v>
      </c>
      <c r="DT35" s="1">
        <f t="shared" si="19"/>
        <v>0</v>
      </c>
      <c r="DU35" s="1">
        <f t="shared" si="19"/>
        <v>0</v>
      </c>
      <c r="DV35" s="1">
        <f t="shared" si="19"/>
        <v>0</v>
      </c>
      <c r="DW35" s="1">
        <f t="shared" si="19"/>
        <v>0</v>
      </c>
      <c r="DX35" s="1">
        <f t="shared" si="19"/>
        <v>0</v>
      </c>
      <c r="DY35" s="1">
        <f aca="true" t="shared" si="20" ref="DY35:GJ35">DY19</f>
        <v>0</v>
      </c>
      <c r="DZ35" s="1">
        <f t="shared" si="20"/>
        <v>0</v>
      </c>
      <c r="EA35" s="1">
        <f t="shared" si="20"/>
        <v>0</v>
      </c>
      <c r="EB35" s="1">
        <f t="shared" si="20"/>
        <v>0</v>
      </c>
      <c r="EC35" s="1">
        <f t="shared" si="20"/>
        <v>0</v>
      </c>
      <c r="ED35" s="1">
        <f t="shared" si="20"/>
        <v>0</v>
      </c>
      <c r="EE35" s="1">
        <f t="shared" si="20"/>
        <v>0</v>
      </c>
      <c r="EF35" s="1">
        <f t="shared" si="20"/>
        <v>0</v>
      </c>
      <c r="EG35" s="1">
        <f t="shared" si="20"/>
        <v>0</v>
      </c>
      <c r="EH35" s="1">
        <f t="shared" si="20"/>
        <v>0</v>
      </c>
      <c r="EI35" s="1">
        <f t="shared" si="20"/>
        <v>0</v>
      </c>
      <c r="EJ35" s="1">
        <f t="shared" si="20"/>
        <v>0</v>
      </c>
      <c r="EK35" s="1">
        <f t="shared" si="20"/>
        <v>0</v>
      </c>
      <c r="EL35" s="1">
        <f t="shared" si="20"/>
        <v>0</v>
      </c>
      <c r="EM35" s="1">
        <f t="shared" si="20"/>
        <v>0</v>
      </c>
      <c r="EN35" s="1">
        <f t="shared" si="20"/>
        <v>0</v>
      </c>
      <c r="EO35" s="1">
        <f t="shared" si="20"/>
        <v>0</v>
      </c>
      <c r="EP35" s="1">
        <f t="shared" si="20"/>
        <v>0</v>
      </c>
      <c r="EQ35" s="1">
        <f t="shared" si="20"/>
        <v>0</v>
      </c>
      <c r="ER35" s="1">
        <f t="shared" si="20"/>
        <v>0</v>
      </c>
      <c r="ES35" s="1">
        <f t="shared" si="20"/>
        <v>0</v>
      </c>
      <c r="ET35" s="1">
        <f t="shared" si="20"/>
        <v>0</v>
      </c>
      <c r="EU35" s="1">
        <f t="shared" si="20"/>
        <v>0</v>
      </c>
      <c r="EV35" s="1">
        <f t="shared" si="20"/>
        <v>0</v>
      </c>
      <c r="EW35" s="1">
        <f t="shared" si="20"/>
        <v>0</v>
      </c>
      <c r="EX35" s="1">
        <f t="shared" si="20"/>
        <v>0</v>
      </c>
      <c r="EY35" s="1">
        <f t="shared" si="20"/>
        <v>0</v>
      </c>
      <c r="EZ35" s="1">
        <f t="shared" si="20"/>
        <v>0</v>
      </c>
      <c r="FA35" s="1">
        <f t="shared" si="20"/>
        <v>0</v>
      </c>
      <c r="FB35" s="1">
        <f t="shared" si="20"/>
        <v>0</v>
      </c>
      <c r="FC35" s="1">
        <f t="shared" si="20"/>
        <v>0</v>
      </c>
      <c r="FD35" s="1">
        <f t="shared" si="20"/>
        <v>0</v>
      </c>
      <c r="FE35" s="1">
        <f t="shared" si="20"/>
        <v>0</v>
      </c>
      <c r="FF35" s="1">
        <f t="shared" si="20"/>
        <v>0</v>
      </c>
      <c r="FG35" s="1">
        <f t="shared" si="20"/>
        <v>0</v>
      </c>
      <c r="FH35" s="1">
        <f t="shared" si="20"/>
        <v>0</v>
      </c>
      <c r="FI35" s="1">
        <f t="shared" si="20"/>
        <v>0</v>
      </c>
      <c r="FJ35" s="1">
        <f t="shared" si="20"/>
        <v>0</v>
      </c>
      <c r="FK35" s="1">
        <f t="shared" si="20"/>
        <v>0</v>
      </c>
      <c r="FL35" s="1">
        <f t="shared" si="20"/>
        <v>0</v>
      </c>
      <c r="FM35" s="1">
        <f t="shared" si="20"/>
        <v>0</v>
      </c>
      <c r="FN35" s="1">
        <f t="shared" si="20"/>
        <v>0</v>
      </c>
      <c r="FO35" s="1">
        <f t="shared" si="20"/>
        <v>0</v>
      </c>
      <c r="FP35" s="1">
        <f t="shared" si="20"/>
        <v>0</v>
      </c>
      <c r="FQ35" s="1">
        <f t="shared" si="20"/>
        <v>0</v>
      </c>
      <c r="FR35" s="1">
        <f t="shared" si="20"/>
        <v>0</v>
      </c>
      <c r="FS35" s="1">
        <f t="shared" si="20"/>
        <v>0</v>
      </c>
      <c r="FT35" s="1">
        <f t="shared" si="20"/>
        <v>0</v>
      </c>
      <c r="FU35" s="1">
        <f t="shared" si="20"/>
        <v>0</v>
      </c>
      <c r="FV35" s="1">
        <f t="shared" si="20"/>
        <v>0</v>
      </c>
      <c r="FW35" s="1">
        <f t="shared" si="20"/>
        <v>0</v>
      </c>
      <c r="FX35" s="1">
        <f t="shared" si="20"/>
        <v>0</v>
      </c>
      <c r="FY35" s="1">
        <f t="shared" si="20"/>
        <v>0</v>
      </c>
      <c r="FZ35" s="1">
        <f t="shared" si="20"/>
        <v>0</v>
      </c>
      <c r="GA35" s="1">
        <f t="shared" si="20"/>
        <v>0</v>
      </c>
      <c r="GB35" s="1">
        <f t="shared" si="20"/>
        <v>0</v>
      </c>
      <c r="GC35" s="1">
        <f t="shared" si="20"/>
        <v>0</v>
      </c>
      <c r="GD35" s="1">
        <f t="shared" si="20"/>
        <v>0</v>
      </c>
      <c r="GE35" s="1">
        <f t="shared" si="20"/>
        <v>0</v>
      </c>
      <c r="GF35" s="1">
        <f t="shared" si="20"/>
        <v>0</v>
      </c>
      <c r="GG35" s="1">
        <f t="shared" si="20"/>
        <v>0</v>
      </c>
      <c r="GH35" s="1">
        <f t="shared" si="20"/>
        <v>0</v>
      </c>
      <c r="GI35" s="1">
        <f t="shared" si="20"/>
        <v>0</v>
      </c>
      <c r="GJ35" s="1">
        <f t="shared" si="20"/>
        <v>0</v>
      </c>
      <c r="GK35" s="1">
        <f aca="true" t="shared" si="21" ref="GK35:IV35">GK19</f>
        <v>0</v>
      </c>
      <c r="GL35" s="1">
        <f t="shared" si="21"/>
        <v>0</v>
      </c>
      <c r="GM35" s="1">
        <f t="shared" si="21"/>
        <v>0</v>
      </c>
      <c r="GN35" s="1">
        <f t="shared" si="21"/>
        <v>0</v>
      </c>
      <c r="GO35" s="1">
        <f t="shared" si="21"/>
        <v>0</v>
      </c>
      <c r="GP35" s="1">
        <f t="shared" si="21"/>
        <v>0</v>
      </c>
      <c r="GQ35" s="1">
        <f t="shared" si="21"/>
        <v>0</v>
      </c>
      <c r="GR35" s="1">
        <f t="shared" si="21"/>
        <v>0</v>
      </c>
      <c r="GS35" s="1">
        <f t="shared" si="21"/>
        <v>0</v>
      </c>
      <c r="GT35" s="1">
        <f t="shared" si="21"/>
        <v>0</v>
      </c>
      <c r="GU35" s="1">
        <f t="shared" si="21"/>
        <v>0</v>
      </c>
      <c r="GV35" s="1">
        <f t="shared" si="21"/>
        <v>0</v>
      </c>
      <c r="GW35" s="1">
        <f t="shared" si="21"/>
        <v>0</v>
      </c>
      <c r="GX35" s="1">
        <f t="shared" si="21"/>
        <v>0</v>
      </c>
      <c r="GY35" s="1">
        <f t="shared" si="21"/>
        <v>0</v>
      </c>
      <c r="GZ35" s="1">
        <f t="shared" si="21"/>
        <v>0</v>
      </c>
      <c r="HA35" s="1">
        <f t="shared" si="21"/>
        <v>0</v>
      </c>
      <c r="HB35" s="1">
        <f t="shared" si="21"/>
        <v>0</v>
      </c>
      <c r="HC35" s="1">
        <f t="shared" si="21"/>
        <v>0</v>
      </c>
      <c r="HD35" s="1">
        <f t="shared" si="21"/>
        <v>0</v>
      </c>
      <c r="HE35" s="1">
        <f t="shared" si="21"/>
        <v>0</v>
      </c>
      <c r="HF35" s="1">
        <f t="shared" si="21"/>
        <v>0</v>
      </c>
      <c r="HG35" s="1">
        <f t="shared" si="21"/>
        <v>0</v>
      </c>
      <c r="HH35" s="1">
        <f t="shared" si="21"/>
        <v>0</v>
      </c>
      <c r="HI35" s="1">
        <f t="shared" si="21"/>
        <v>0</v>
      </c>
      <c r="HJ35" s="1">
        <f t="shared" si="21"/>
        <v>0</v>
      </c>
      <c r="HK35" s="1">
        <f t="shared" si="21"/>
        <v>0</v>
      </c>
      <c r="HL35" s="1">
        <f t="shared" si="21"/>
        <v>0</v>
      </c>
      <c r="HM35" s="1">
        <f t="shared" si="21"/>
        <v>0</v>
      </c>
      <c r="HN35" s="1">
        <f t="shared" si="21"/>
        <v>0</v>
      </c>
      <c r="HO35" s="1">
        <f t="shared" si="21"/>
        <v>0</v>
      </c>
      <c r="HP35" s="1">
        <f t="shared" si="21"/>
        <v>0</v>
      </c>
      <c r="HQ35" s="1">
        <f t="shared" si="21"/>
        <v>0</v>
      </c>
      <c r="HR35" s="1">
        <f t="shared" si="21"/>
        <v>0</v>
      </c>
      <c r="HS35" s="1">
        <f t="shared" si="21"/>
        <v>0</v>
      </c>
      <c r="HT35" s="1">
        <f t="shared" si="21"/>
        <v>0</v>
      </c>
      <c r="HU35" s="1">
        <f t="shared" si="21"/>
        <v>0</v>
      </c>
      <c r="HV35" s="1">
        <f t="shared" si="21"/>
        <v>0</v>
      </c>
      <c r="HW35" s="1">
        <f t="shared" si="21"/>
        <v>0</v>
      </c>
      <c r="HX35" s="1">
        <f t="shared" si="21"/>
        <v>0</v>
      </c>
      <c r="HY35" s="1">
        <f t="shared" si="21"/>
        <v>0</v>
      </c>
      <c r="HZ35" s="1">
        <f t="shared" si="21"/>
        <v>0</v>
      </c>
      <c r="IA35" s="1">
        <f t="shared" si="21"/>
        <v>0</v>
      </c>
      <c r="IB35" s="1">
        <f t="shared" si="21"/>
        <v>0</v>
      </c>
      <c r="IC35" s="1">
        <f t="shared" si="21"/>
        <v>0</v>
      </c>
      <c r="ID35" s="1">
        <f t="shared" si="21"/>
        <v>0</v>
      </c>
      <c r="IE35" s="1">
        <f t="shared" si="21"/>
        <v>0</v>
      </c>
      <c r="IF35" s="1">
        <f t="shared" si="21"/>
        <v>0</v>
      </c>
      <c r="IG35" s="1">
        <f t="shared" si="21"/>
        <v>0</v>
      </c>
      <c r="IH35" s="1">
        <f t="shared" si="21"/>
        <v>0</v>
      </c>
      <c r="II35" s="1">
        <f t="shared" si="21"/>
        <v>0</v>
      </c>
      <c r="IJ35" s="1">
        <f t="shared" si="21"/>
        <v>0</v>
      </c>
      <c r="IK35" s="1">
        <f t="shared" si="21"/>
        <v>0</v>
      </c>
      <c r="IL35" s="1">
        <f t="shared" si="21"/>
        <v>0</v>
      </c>
      <c r="IM35" s="1">
        <f t="shared" si="21"/>
        <v>0</v>
      </c>
      <c r="IN35" s="1">
        <f t="shared" si="21"/>
        <v>0</v>
      </c>
      <c r="IO35" s="1">
        <f t="shared" si="21"/>
        <v>0</v>
      </c>
      <c r="IP35" s="1">
        <f t="shared" si="21"/>
        <v>0</v>
      </c>
      <c r="IQ35" s="1">
        <f t="shared" si="21"/>
        <v>0</v>
      </c>
      <c r="IR35" s="1">
        <f t="shared" si="21"/>
        <v>0</v>
      </c>
      <c r="IS35" s="1">
        <f t="shared" si="21"/>
        <v>0</v>
      </c>
      <c r="IT35" s="1">
        <f t="shared" si="21"/>
        <v>0</v>
      </c>
      <c r="IU35" s="1">
        <f t="shared" si="21"/>
        <v>0</v>
      </c>
      <c r="IV35" s="1">
        <f t="shared" si="21"/>
        <v>0</v>
      </c>
    </row>
    <row r="36" spans="1:13" ht="30" customHeight="1">
      <c r="A36" s="107" t="str">
        <f t="shared" si="0"/>
        <v>Перелазская сельская администрация</v>
      </c>
      <c r="B36" s="107">
        <v>0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7"/>
      <c r="I36" s="107"/>
      <c r="J36" s="107"/>
      <c r="K36" s="107"/>
      <c r="L36" s="116">
        <v>0</v>
      </c>
      <c r="M36" s="105"/>
    </row>
    <row r="37" spans="1:13" ht="24.75" thickBot="1">
      <c r="A37" s="107" t="str">
        <f t="shared" si="0"/>
        <v>Перелазская сельская администрация</v>
      </c>
      <c r="B37" s="117" t="str">
        <f>B21</f>
        <v>0</v>
      </c>
      <c r="C37" s="118" t="s">
        <v>148</v>
      </c>
      <c r="D37" s="118" t="s">
        <v>148</v>
      </c>
      <c r="E37" s="118" t="s">
        <v>148</v>
      </c>
      <c r="F37" s="118" t="str">
        <f>F21</f>
        <v>0</v>
      </c>
      <c r="G37" s="118" t="s">
        <v>148</v>
      </c>
      <c r="H37" s="117">
        <f>$H$22</f>
        <v>0</v>
      </c>
      <c r="I37" s="117"/>
      <c r="J37" s="117"/>
      <c r="K37" s="117"/>
      <c r="L37" s="116">
        <v>0</v>
      </c>
      <c r="M37" s="5"/>
    </row>
    <row r="38" spans="1:13" ht="15.75" thickBot="1">
      <c r="A38" s="16" t="s">
        <v>21</v>
      </c>
      <c r="B38" s="17" t="s">
        <v>22</v>
      </c>
      <c r="C38" s="17"/>
      <c r="D38" s="17"/>
      <c r="E38" s="17"/>
      <c r="F38" s="17"/>
      <c r="G38" s="17"/>
      <c r="H38" s="18" t="s">
        <v>22</v>
      </c>
      <c r="I38" s="18" t="s">
        <v>20</v>
      </c>
      <c r="J38" s="18"/>
      <c r="K38" s="18" t="s">
        <v>7</v>
      </c>
      <c r="L38" s="119">
        <f>SUM(L32:L37)</f>
        <v>0</v>
      </c>
      <c r="M38" s="19" t="s">
        <v>5</v>
      </c>
    </row>
    <row r="39" spans="1:9" ht="15">
      <c r="A39" s="6"/>
      <c r="B39" s="6"/>
      <c r="C39" s="6"/>
      <c r="D39" s="6"/>
      <c r="E39" s="6"/>
      <c r="F39" s="6"/>
      <c r="G39" s="6"/>
      <c r="H39" s="6"/>
      <c r="I39" s="6"/>
    </row>
    <row r="40" spans="1:8" ht="15">
      <c r="A40" s="126" t="s">
        <v>9</v>
      </c>
      <c r="B40" s="126"/>
      <c r="C40" s="126"/>
      <c r="D40" s="126"/>
      <c r="E40" s="126"/>
      <c r="F40" s="126"/>
      <c r="G40" s="126"/>
      <c r="H40" s="126"/>
    </row>
    <row r="41" spans="1:9" ht="15.75" thickBot="1">
      <c r="A41" s="6"/>
      <c r="B41" s="6"/>
      <c r="C41" s="6"/>
      <c r="D41" s="6"/>
      <c r="E41" s="6"/>
      <c r="F41" s="6"/>
      <c r="G41" s="6"/>
      <c r="H41" s="6"/>
      <c r="I41" s="6"/>
    </row>
    <row r="42" spans="1:13" ht="15">
      <c r="A42" s="127" t="s">
        <v>103</v>
      </c>
      <c r="B42" s="129" t="s">
        <v>12</v>
      </c>
      <c r="C42" s="138" t="s">
        <v>13</v>
      </c>
      <c r="D42" s="138"/>
      <c r="E42" s="138"/>
      <c r="F42" s="138"/>
      <c r="G42" s="138"/>
      <c r="H42" s="129" t="s">
        <v>14</v>
      </c>
      <c r="I42" s="129" t="s">
        <v>15</v>
      </c>
      <c r="J42" s="129" t="s">
        <v>16</v>
      </c>
      <c r="K42" s="129" t="s">
        <v>19</v>
      </c>
      <c r="L42" s="129" t="s">
        <v>17</v>
      </c>
      <c r="M42" s="132" t="s">
        <v>18</v>
      </c>
    </row>
    <row r="43" spans="1:13" ht="57.75" customHeight="1" thickBot="1">
      <c r="A43" s="128"/>
      <c r="B43" s="130"/>
      <c r="C43" s="28" t="s">
        <v>1</v>
      </c>
      <c r="D43" s="28" t="s">
        <v>2</v>
      </c>
      <c r="E43" s="28" t="s">
        <v>3</v>
      </c>
      <c r="F43" s="28" t="s">
        <v>4</v>
      </c>
      <c r="G43" s="28" t="s">
        <v>121</v>
      </c>
      <c r="H43" s="130"/>
      <c r="I43" s="130"/>
      <c r="J43" s="130"/>
      <c r="K43" s="130"/>
      <c r="L43" s="130"/>
      <c r="M43" s="133"/>
    </row>
    <row r="44" spans="1:13" ht="15.75" thickBot="1">
      <c r="A44" s="72">
        <v>1</v>
      </c>
      <c r="B44" s="73">
        <v>2</v>
      </c>
      <c r="C44" s="73">
        <v>3</v>
      </c>
      <c r="D44" s="73">
        <v>4</v>
      </c>
      <c r="E44" s="73">
        <v>5</v>
      </c>
      <c r="F44" s="73">
        <v>6</v>
      </c>
      <c r="G44" s="73">
        <v>7</v>
      </c>
      <c r="H44" s="73">
        <v>8</v>
      </c>
      <c r="I44" s="73">
        <v>9</v>
      </c>
      <c r="J44" s="73">
        <v>10</v>
      </c>
      <c r="K44" s="73">
        <v>11</v>
      </c>
      <c r="L44" s="73">
        <v>12</v>
      </c>
      <c r="M44" s="74">
        <v>13</v>
      </c>
    </row>
    <row r="45" spans="1:13" ht="15.75" thickTop="1">
      <c r="A45" s="24"/>
      <c r="B45" s="25"/>
      <c r="C45" s="26"/>
      <c r="D45" s="26"/>
      <c r="E45" s="26"/>
      <c r="F45" s="26"/>
      <c r="G45" s="26"/>
      <c r="H45" s="25"/>
      <c r="I45" s="25"/>
      <c r="J45" s="25"/>
      <c r="K45" s="25"/>
      <c r="L45" s="25"/>
      <c r="M45" s="27"/>
    </row>
    <row r="46" spans="1:13" ht="15">
      <c r="A46" s="2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1"/>
    </row>
    <row r="47" spans="1:13" ht="15.75" thickBot="1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23"/>
    </row>
    <row r="48" spans="1:13" ht="15.75" thickBot="1">
      <c r="A48" s="16" t="s">
        <v>21</v>
      </c>
      <c r="B48" s="17" t="s">
        <v>22</v>
      </c>
      <c r="C48" s="17"/>
      <c r="D48" s="17"/>
      <c r="E48" s="17"/>
      <c r="F48" s="17"/>
      <c r="G48" s="17"/>
      <c r="H48" s="18" t="s">
        <v>22</v>
      </c>
      <c r="I48" s="18" t="s">
        <v>20</v>
      </c>
      <c r="J48" s="18" t="s">
        <v>6</v>
      </c>
      <c r="K48" s="18" t="s">
        <v>7</v>
      </c>
      <c r="L48" s="17"/>
      <c r="M48" s="19" t="s">
        <v>5</v>
      </c>
    </row>
    <row r="49" spans="1:9" ht="15">
      <c r="A49" s="6"/>
      <c r="B49" s="6"/>
      <c r="C49" s="6"/>
      <c r="D49" s="6"/>
      <c r="E49" s="6"/>
      <c r="F49" s="6"/>
      <c r="G49" s="6"/>
      <c r="H49" s="6"/>
      <c r="I49" s="6"/>
    </row>
    <row r="50" spans="1:13" s="11" customFormat="1" ht="14.25">
      <c r="A50" s="122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  <row r="51" s="11" customFormat="1" ht="14.25">
      <c r="A51" s="10"/>
    </row>
    <row r="52" spans="1:13" s="11" customFormat="1" ht="27" customHeight="1">
      <c r="A52" s="123" t="s">
        <v>105</v>
      </c>
      <c r="B52" s="123"/>
      <c r="C52" s="123"/>
      <c r="D52" s="123"/>
      <c r="E52" s="123"/>
      <c r="F52" s="123"/>
      <c r="G52" s="123"/>
      <c r="H52" s="124">
        <v>0</v>
      </c>
      <c r="I52" s="121"/>
      <c r="J52" s="3" t="s">
        <v>106</v>
      </c>
      <c r="K52" s="12">
        <v>0</v>
      </c>
      <c r="L52" s="3" t="s">
        <v>107</v>
      </c>
      <c r="M52" s="11" t="s">
        <v>108</v>
      </c>
    </row>
    <row r="53" spans="1:8" s="11" customFormat="1" ht="14.25">
      <c r="A53" s="10" t="s">
        <v>104</v>
      </c>
      <c r="H53" s="11" t="s">
        <v>147</v>
      </c>
    </row>
    <row r="54" spans="1:12" s="11" customFormat="1" ht="14.25">
      <c r="A54" s="10" t="s">
        <v>109</v>
      </c>
      <c r="H54" s="120">
        <v>0</v>
      </c>
      <c r="I54" s="121"/>
      <c r="J54" s="3" t="s">
        <v>106</v>
      </c>
      <c r="K54" s="12">
        <v>0</v>
      </c>
      <c r="L54" s="3" t="s">
        <v>107</v>
      </c>
    </row>
    <row r="55" s="11" customFormat="1" ht="14.25">
      <c r="A55" s="10"/>
    </row>
    <row r="56" spans="1:12" s="11" customFormat="1" ht="14.25">
      <c r="A56" s="10" t="s">
        <v>111</v>
      </c>
      <c r="H56" s="120">
        <v>0</v>
      </c>
      <c r="I56" s="121"/>
      <c r="J56" s="3" t="s">
        <v>106</v>
      </c>
      <c r="K56" s="12">
        <v>0</v>
      </c>
      <c r="L56" s="3" t="s">
        <v>107</v>
      </c>
    </row>
    <row r="57" s="11" customFormat="1" ht="14.25">
      <c r="A57" s="10"/>
    </row>
    <row r="58" spans="1:12" s="11" customFormat="1" ht="14.25">
      <c r="A58" s="10" t="s">
        <v>112</v>
      </c>
      <c r="H58" s="120">
        <v>0</v>
      </c>
      <c r="I58" s="121"/>
      <c r="J58" s="3" t="s">
        <v>106</v>
      </c>
      <c r="K58" s="12">
        <v>0</v>
      </c>
      <c r="L58" s="3" t="s">
        <v>110</v>
      </c>
    </row>
    <row r="59" spans="1:12" s="11" customFormat="1" ht="14.25">
      <c r="A59" s="10"/>
      <c r="H59" s="13"/>
      <c r="I59" s="13"/>
      <c r="J59" s="3"/>
      <c r="K59" s="14"/>
      <c r="L59" s="3"/>
    </row>
    <row r="60" ht="15">
      <c r="A60" s="7"/>
    </row>
    <row r="61" spans="1:5" ht="15">
      <c r="A61" s="7" t="s">
        <v>68</v>
      </c>
      <c r="B61" s="7"/>
      <c r="C61" s="7"/>
      <c r="D61" s="1" t="s">
        <v>54</v>
      </c>
      <c r="E61" s="1" t="s">
        <v>125</v>
      </c>
    </row>
    <row r="62" spans="2:8" ht="15">
      <c r="B62" s="7" t="s">
        <v>67</v>
      </c>
      <c r="C62" s="7" t="s">
        <v>69</v>
      </c>
      <c r="D62" s="1" t="s">
        <v>55</v>
      </c>
      <c r="H62" s="7"/>
    </row>
    <row r="63" ht="15">
      <c r="A63" s="7"/>
    </row>
    <row r="64" spans="1:5" ht="15">
      <c r="A64" s="7" t="s">
        <v>70</v>
      </c>
      <c r="B64" s="7"/>
      <c r="C64" s="7"/>
      <c r="D64" s="1" t="s">
        <v>54</v>
      </c>
      <c r="E64" s="1" t="s">
        <v>149</v>
      </c>
    </row>
    <row r="65" spans="2:10" ht="15">
      <c r="B65" s="7" t="s">
        <v>71</v>
      </c>
      <c r="C65" s="7"/>
      <c r="D65" s="1" t="s">
        <v>55</v>
      </c>
      <c r="J65" s="9" t="s">
        <v>117</v>
      </c>
    </row>
    <row r="67" spans="1:8" ht="15">
      <c r="A67" s="1" t="s">
        <v>100</v>
      </c>
      <c r="C67" s="1" t="s">
        <v>39</v>
      </c>
      <c r="H67" s="1" t="s">
        <v>149</v>
      </c>
    </row>
    <row r="68" ht="15">
      <c r="C68" s="1" t="s">
        <v>99</v>
      </c>
    </row>
    <row r="70" ht="15">
      <c r="A70" s="106">
        <v>42661</v>
      </c>
    </row>
  </sheetData>
  <sheetProtection/>
  <mergeCells count="39">
    <mergeCell ref="C42:G42"/>
    <mergeCell ref="H42:H43"/>
    <mergeCell ref="I42:I43"/>
    <mergeCell ref="L29:L30"/>
    <mergeCell ref="L42:L43"/>
    <mergeCell ref="H29:H30"/>
    <mergeCell ref="I29:I30"/>
    <mergeCell ref="C29:G29"/>
    <mergeCell ref="A42:A43"/>
    <mergeCell ref="B42:B43"/>
    <mergeCell ref="A5:M5"/>
    <mergeCell ref="B11:B12"/>
    <mergeCell ref="A11:A12"/>
    <mergeCell ref="H11:H12"/>
    <mergeCell ref="I11:I12"/>
    <mergeCell ref="J11:J12"/>
    <mergeCell ref="C11:G11"/>
    <mergeCell ref="M42:M43"/>
    <mergeCell ref="J42:J43"/>
    <mergeCell ref="K42:K43"/>
    <mergeCell ref="K11:K12"/>
    <mergeCell ref="M29:M30"/>
    <mergeCell ref="J29:J30"/>
    <mergeCell ref="K29:K30"/>
    <mergeCell ref="L2:M2"/>
    <mergeCell ref="A27:H27"/>
    <mergeCell ref="A40:H40"/>
    <mergeCell ref="A9:H9"/>
    <mergeCell ref="A29:A30"/>
    <mergeCell ref="B29:B30"/>
    <mergeCell ref="A6:M6"/>
    <mergeCell ref="L11:L12"/>
    <mergeCell ref="M11:M12"/>
    <mergeCell ref="H54:I54"/>
    <mergeCell ref="H56:I56"/>
    <mergeCell ref="H58:I58"/>
    <mergeCell ref="A50:M50"/>
    <mergeCell ref="A52:G52"/>
    <mergeCell ref="H52:I52"/>
  </mergeCells>
  <printOptions/>
  <pageMargins left="0.5118110236220472" right="0.5118110236220472" top="0.5511811023622047" bottom="0.5511811023622047" header="0.5118110236220472" footer="0.11811023622047245"/>
  <pageSetup fitToHeight="0" horizontalDpi="600" verticalDpi="600" orientation="landscape" paperSize="9" scale="8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28">
      <selection activeCell="I16" sqref="I16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72</v>
      </c>
    </row>
    <row r="2" spans="14:15" ht="41.25" customHeight="1">
      <c r="N2" s="125" t="s">
        <v>127</v>
      </c>
      <c r="O2" s="125"/>
    </row>
    <row r="3" spans="14:15" ht="15">
      <c r="N3" s="2" t="s">
        <v>122</v>
      </c>
      <c r="O3" s="2" t="s">
        <v>23</v>
      </c>
    </row>
    <row r="4" spans="1:15" ht="18.75">
      <c r="A4" s="134" t="s">
        <v>58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2" ht="15">
      <c r="A5" s="7"/>
      <c r="B5" s="8"/>
    </row>
    <row r="6" spans="1:15" ht="15">
      <c r="A6" s="148" t="s">
        <v>151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39" t="s">
        <v>116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2" ht="15">
      <c r="A9" s="8"/>
      <c r="B9" s="7"/>
    </row>
    <row r="10" spans="1:14" ht="15.75" thickBot="1">
      <c r="A10" s="29"/>
      <c r="N10" s="1" t="s">
        <v>57</v>
      </c>
    </row>
    <row r="11" spans="1:15" ht="34.5" customHeight="1">
      <c r="A11" s="155" t="s">
        <v>23</v>
      </c>
      <c r="B11" s="140" t="s">
        <v>114</v>
      </c>
      <c r="C11" s="141"/>
      <c r="D11" s="155" t="s">
        <v>40</v>
      </c>
      <c r="E11" s="156"/>
      <c r="F11" s="156"/>
      <c r="G11" s="156"/>
      <c r="H11" s="156"/>
      <c r="I11" s="157"/>
      <c r="J11" s="160" t="s">
        <v>41</v>
      </c>
      <c r="K11" s="156"/>
      <c r="L11" s="156"/>
      <c r="M11" s="156"/>
      <c r="N11" s="156"/>
      <c r="O11" s="157"/>
    </row>
    <row r="12" spans="1:15" ht="15">
      <c r="A12" s="158"/>
      <c r="B12" s="146" t="s">
        <v>56</v>
      </c>
      <c r="C12" s="144" t="s">
        <v>115</v>
      </c>
      <c r="D12" s="142" t="s">
        <v>42</v>
      </c>
      <c r="E12" s="151" t="s">
        <v>43</v>
      </c>
      <c r="F12" s="151"/>
      <c r="G12" s="151"/>
      <c r="H12" s="151"/>
      <c r="I12" s="152"/>
      <c r="J12" s="153" t="s">
        <v>42</v>
      </c>
      <c r="K12" s="151" t="s">
        <v>43</v>
      </c>
      <c r="L12" s="151"/>
      <c r="M12" s="151"/>
      <c r="N12" s="151"/>
      <c r="O12" s="152"/>
    </row>
    <row r="13" spans="1:15" ht="60" customHeight="1" thickBot="1">
      <c r="A13" s="159"/>
      <c r="B13" s="147"/>
      <c r="C13" s="145"/>
      <c r="D13" s="143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54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5">
        <v>3</v>
      </c>
      <c r="D14" s="65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60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59</v>
      </c>
      <c r="C15" s="56">
        <v>211</v>
      </c>
      <c r="D15" s="54"/>
      <c r="E15" s="38"/>
      <c r="F15" s="38"/>
      <c r="G15" s="38"/>
      <c r="H15" s="38"/>
      <c r="I15" s="48"/>
      <c r="J15" s="61"/>
      <c r="K15" s="34"/>
      <c r="L15" s="38"/>
      <c r="M15" s="38"/>
      <c r="N15" s="38"/>
      <c r="O15" s="48"/>
    </row>
    <row r="16" spans="1:15" ht="34.5" customHeight="1">
      <c r="A16" s="49">
        <v>2</v>
      </c>
      <c r="B16" s="31" t="s">
        <v>60</v>
      </c>
      <c r="C16" s="57">
        <v>212</v>
      </c>
      <c r="D16" s="66"/>
      <c r="E16" s="32"/>
      <c r="F16" s="32"/>
      <c r="G16" s="32"/>
      <c r="H16" s="32"/>
      <c r="I16" s="50"/>
      <c r="J16" s="62"/>
      <c r="K16" s="31"/>
      <c r="L16" s="32"/>
      <c r="M16" s="32"/>
      <c r="N16" s="32"/>
      <c r="O16" s="50"/>
    </row>
    <row r="17" spans="1:15" ht="34.5" customHeight="1">
      <c r="A17" s="49">
        <v>3</v>
      </c>
      <c r="B17" s="31" t="s">
        <v>73</v>
      </c>
      <c r="C17" s="57">
        <v>213</v>
      </c>
      <c r="D17" s="66"/>
      <c r="E17" s="32"/>
      <c r="F17" s="32"/>
      <c r="G17" s="32"/>
      <c r="H17" s="32"/>
      <c r="I17" s="50"/>
      <c r="J17" s="62"/>
      <c r="K17" s="31"/>
      <c r="L17" s="32"/>
      <c r="M17" s="32"/>
      <c r="N17" s="32"/>
      <c r="O17" s="50"/>
    </row>
    <row r="18" spans="1:15" ht="25.5" customHeight="1">
      <c r="A18" s="49">
        <v>4</v>
      </c>
      <c r="B18" s="31" t="s">
        <v>44</v>
      </c>
      <c r="C18" s="57">
        <v>221</v>
      </c>
      <c r="D18" s="66"/>
      <c r="E18" s="32"/>
      <c r="F18" s="32"/>
      <c r="G18" s="32"/>
      <c r="H18" s="32"/>
      <c r="I18" s="50"/>
      <c r="J18" s="62"/>
      <c r="K18" s="31"/>
      <c r="L18" s="32"/>
      <c r="M18" s="32"/>
      <c r="N18" s="32"/>
      <c r="O18" s="50"/>
    </row>
    <row r="19" spans="1:15" ht="25.5" customHeight="1">
      <c r="A19" s="49">
        <v>5</v>
      </c>
      <c r="B19" s="31" t="s">
        <v>45</v>
      </c>
      <c r="C19" s="57">
        <v>222</v>
      </c>
      <c r="D19" s="66"/>
      <c r="E19" s="32"/>
      <c r="F19" s="32"/>
      <c r="G19" s="32"/>
      <c r="H19" s="32"/>
      <c r="I19" s="50"/>
      <c r="J19" s="62"/>
      <c r="K19" s="31"/>
      <c r="L19" s="32"/>
      <c r="M19" s="32"/>
      <c r="N19" s="32"/>
      <c r="O19" s="50"/>
    </row>
    <row r="20" spans="1:15" ht="24" customHeight="1">
      <c r="A20" s="49">
        <v>6</v>
      </c>
      <c r="B20" s="31" t="s">
        <v>46</v>
      </c>
      <c r="C20" s="57">
        <v>223</v>
      </c>
      <c r="D20" s="66"/>
      <c r="E20" s="32"/>
      <c r="F20" s="32"/>
      <c r="G20" s="32"/>
      <c r="H20" s="32"/>
      <c r="I20" s="50"/>
      <c r="J20" s="62"/>
      <c r="K20" s="31"/>
      <c r="L20" s="32"/>
      <c r="M20" s="32"/>
      <c r="N20" s="32"/>
      <c r="O20" s="50"/>
    </row>
    <row r="21" spans="1:15" ht="30">
      <c r="A21" s="49">
        <v>7</v>
      </c>
      <c r="B21" s="31" t="s">
        <v>47</v>
      </c>
      <c r="C21" s="57">
        <v>224</v>
      </c>
      <c r="D21" s="66"/>
      <c r="E21" s="32"/>
      <c r="F21" s="32"/>
      <c r="G21" s="32"/>
      <c r="H21" s="32"/>
      <c r="I21" s="50"/>
      <c r="J21" s="62"/>
      <c r="K21" s="31"/>
      <c r="L21" s="32"/>
      <c r="M21" s="32"/>
      <c r="N21" s="32"/>
      <c r="O21" s="50"/>
    </row>
    <row r="22" spans="1:15" ht="30">
      <c r="A22" s="49">
        <v>8</v>
      </c>
      <c r="B22" s="31" t="s">
        <v>48</v>
      </c>
      <c r="C22" s="57">
        <v>225</v>
      </c>
      <c r="D22" s="66"/>
      <c r="E22" s="32"/>
      <c r="F22" s="32"/>
      <c r="G22" s="32"/>
      <c r="H22" s="32"/>
      <c r="I22" s="50"/>
      <c r="J22" s="62"/>
      <c r="K22" s="31"/>
      <c r="L22" s="32"/>
      <c r="M22" s="32"/>
      <c r="N22" s="32"/>
      <c r="O22" s="50"/>
    </row>
    <row r="23" spans="1:15" ht="18.75" customHeight="1">
      <c r="A23" s="49">
        <v>9</v>
      </c>
      <c r="B23" s="33" t="s">
        <v>49</v>
      </c>
      <c r="C23" s="57">
        <v>226</v>
      </c>
      <c r="D23" s="53"/>
      <c r="E23" s="40"/>
      <c r="F23" s="40"/>
      <c r="G23" s="40"/>
      <c r="H23" s="32"/>
      <c r="I23" s="52"/>
      <c r="J23" s="63"/>
      <c r="K23" s="33"/>
      <c r="L23" s="40"/>
      <c r="M23" s="40"/>
      <c r="N23" s="40"/>
      <c r="O23" s="52"/>
    </row>
    <row r="24" spans="1:15" ht="35.25" customHeight="1">
      <c r="A24" s="49">
        <v>10</v>
      </c>
      <c r="B24" s="31" t="s">
        <v>63</v>
      </c>
      <c r="C24" s="57">
        <v>231</v>
      </c>
      <c r="D24" s="66"/>
      <c r="E24" s="32"/>
      <c r="F24" s="32"/>
      <c r="G24" s="32"/>
      <c r="H24" s="32"/>
      <c r="I24" s="50"/>
      <c r="J24" s="62"/>
      <c r="K24" s="31"/>
      <c r="L24" s="32"/>
      <c r="M24" s="32"/>
      <c r="N24" s="32"/>
      <c r="O24" s="50"/>
    </row>
    <row r="25" spans="1:15" ht="30">
      <c r="A25" s="49">
        <v>11</v>
      </c>
      <c r="B25" s="31" t="s">
        <v>64</v>
      </c>
      <c r="C25" s="57">
        <v>232</v>
      </c>
      <c r="D25" s="66"/>
      <c r="E25" s="32"/>
      <c r="F25" s="32"/>
      <c r="G25" s="32"/>
      <c r="H25" s="32"/>
      <c r="I25" s="50"/>
      <c r="J25" s="62"/>
      <c r="K25" s="31"/>
      <c r="L25" s="32"/>
      <c r="M25" s="32"/>
      <c r="N25" s="32"/>
      <c r="O25" s="50"/>
    </row>
    <row r="26" spans="1:15" ht="49.5" customHeight="1">
      <c r="A26" s="49">
        <v>12</v>
      </c>
      <c r="B26" s="31" t="s">
        <v>65</v>
      </c>
      <c r="C26" s="57">
        <v>241</v>
      </c>
      <c r="D26" s="66"/>
      <c r="E26" s="32"/>
      <c r="F26" s="32"/>
      <c r="G26" s="32"/>
      <c r="H26" s="32"/>
      <c r="I26" s="50"/>
      <c r="J26" s="62"/>
      <c r="K26" s="31"/>
      <c r="L26" s="32"/>
      <c r="M26" s="32"/>
      <c r="N26" s="32"/>
      <c r="O26" s="50"/>
    </row>
    <row r="27" spans="1:15" ht="63" customHeight="1">
      <c r="A27" s="49">
        <v>13</v>
      </c>
      <c r="B27" s="31" t="s">
        <v>66</v>
      </c>
      <c r="C27" s="57">
        <v>242</v>
      </c>
      <c r="D27" s="66"/>
      <c r="E27" s="32"/>
      <c r="F27" s="32"/>
      <c r="G27" s="32"/>
      <c r="H27" s="32"/>
      <c r="I27" s="50"/>
      <c r="J27" s="62"/>
      <c r="K27" s="31"/>
      <c r="L27" s="32"/>
      <c r="M27" s="32"/>
      <c r="N27" s="32"/>
      <c r="O27" s="50"/>
    </row>
    <row r="28" spans="1:15" ht="63" customHeight="1">
      <c r="A28" s="49">
        <v>14</v>
      </c>
      <c r="B28" s="31" t="s">
        <v>62</v>
      </c>
      <c r="C28" s="57">
        <v>261</v>
      </c>
      <c r="D28" s="66"/>
      <c r="E28" s="32"/>
      <c r="F28" s="32"/>
      <c r="G28" s="32"/>
      <c r="H28" s="32"/>
      <c r="I28" s="50"/>
      <c r="J28" s="62"/>
      <c r="K28" s="31"/>
      <c r="L28" s="32"/>
      <c r="M28" s="32"/>
      <c r="N28" s="32"/>
      <c r="O28" s="50"/>
    </row>
    <row r="29" spans="1:15" ht="30">
      <c r="A29" s="49">
        <v>15</v>
      </c>
      <c r="B29" s="31" t="s">
        <v>50</v>
      </c>
      <c r="C29" s="57">
        <v>262</v>
      </c>
      <c r="D29" s="66"/>
      <c r="E29" s="32"/>
      <c r="F29" s="32"/>
      <c r="G29" s="32"/>
      <c r="H29" s="32"/>
      <c r="I29" s="50"/>
      <c r="J29" s="62"/>
      <c r="K29" s="31"/>
      <c r="L29" s="32"/>
      <c r="M29" s="32"/>
      <c r="N29" s="32"/>
      <c r="O29" s="50"/>
    </row>
    <row r="30" spans="1:15" ht="45">
      <c r="A30" s="49">
        <v>16</v>
      </c>
      <c r="B30" s="31" t="s">
        <v>61</v>
      </c>
      <c r="C30" s="57">
        <v>263</v>
      </c>
      <c r="D30" s="66"/>
      <c r="E30" s="32"/>
      <c r="F30" s="32"/>
      <c r="G30" s="32"/>
      <c r="H30" s="32"/>
      <c r="I30" s="50"/>
      <c r="J30" s="62"/>
      <c r="K30" s="31"/>
      <c r="L30" s="32"/>
      <c r="M30" s="32"/>
      <c r="N30" s="32"/>
      <c r="O30" s="50"/>
    </row>
    <row r="31" spans="1:15" ht="15">
      <c r="A31" s="49">
        <v>17</v>
      </c>
      <c r="B31" s="31" t="s">
        <v>51</v>
      </c>
      <c r="C31" s="57">
        <v>290</v>
      </c>
      <c r="D31" s="66"/>
      <c r="E31" s="32"/>
      <c r="F31" s="32"/>
      <c r="G31" s="32"/>
      <c r="H31" s="32"/>
      <c r="I31" s="50"/>
      <c r="J31" s="62"/>
      <c r="K31" s="31"/>
      <c r="L31" s="32"/>
      <c r="M31" s="32"/>
      <c r="N31" s="32"/>
      <c r="O31" s="50"/>
    </row>
    <row r="32" spans="1:15" ht="30">
      <c r="A32" s="49">
        <v>18</v>
      </c>
      <c r="B32" s="31" t="s">
        <v>52</v>
      </c>
      <c r="C32" s="57">
        <v>310</v>
      </c>
      <c r="D32" s="66"/>
      <c r="E32" s="32"/>
      <c r="F32" s="32"/>
      <c r="G32" s="32"/>
      <c r="H32" s="32"/>
      <c r="I32" s="50"/>
      <c r="J32" s="62"/>
      <c r="K32" s="31"/>
      <c r="L32" s="32"/>
      <c r="M32" s="32"/>
      <c r="N32" s="32"/>
      <c r="O32" s="50"/>
    </row>
    <row r="33" spans="1:15" ht="30.75" thickBot="1">
      <c r="A33" s="51">
        <v>19</v>
      </c>
      <c r="B33" s="33" t="s">
        <v>53</v>
      </c>
      <c r="C33" s="58">
        <v>340</v>
      </c>
      <c r="D33" s="53"/>
      <c r="E33" s="40"/>
      <c r="F33" s="40"/>
      <c r="G33" s="40"/>
      <c r="H33" s="40"/>
      <c r="I33" s="52"/>
      <c r="J33" s="63"/>
      <c r="K33" s="33"/>
      <c r="L33" s="40"/>
      <c r="M33" s="40"/>
      <c r="N33" s="40"/>
      <c r="O33" s="52"/>
    </row>
    <row r="34" spans="1:15" ht="15.75" thickBot="1">
      <c r="A34" s="149" t="s">
        <v>42</v>
      </c>
      <c r="B34" s="150"/>
      <c r="C34" s="59"/>
      <c r="D34" s="67"/>
      <c r="E34" s="41"/>
      <c r="F34" s="41"/>
      <c r="G34" s="41"/>
      <c r="H34" s="41"/>
      <c r="I34" s="43"/>
      <c r="J34" s="64"/>
      <c r="K34" s="42"/>
      <c r="L34" s="41"/>
      <c r="M34" s="41"/>
      <c r="N34" s="41"/>
      <c r="O34" s="43"/>
    </row>
    <row r="35" ht="15">
      <c r="A35" s="7"/>
    </row>
    <row r="36" spans="1:4" ht="15">
      <c r="A36" s="7" t="s">
        <v>68</v>
      </c>
      <c r="B36" s="7"/>
      <c r="C36" s="7"/>
      <c r="D36" s="1" t="s">
        <v>54</v>
      </c>
    </row>
    <row r="37" spans="2:4" ht="15">
      <c r="B37" s="7" t="s">
        <v>67</v>
      </c>
      <c r="C37" s="7" t="s">
        <v>69</v>
      </c>
      <c r="D37" s="1" t="s">
        <v>55</v>
      </c>
    </row>
    <row r="38" ht="15">
      <c r="A38" s="7"/>
    </row>
    <row r="39" spans="1:4" ht="15">
      <c r="A39" s="7" t="s">
        <v>70</v>
      </c>
      <c r="B39" s="7"/>
      <c r="C39" s="7"/>
      <c r="D39" s="1" t="s">
        <v>54</v>
      </c>
    </row>
    <row r="40" spans="2:4" ht="15">
      <c r="B40" s="7" t="s">
        <v>71</v>
      </c>
      <c r="C40" s="7"/>
      <c r="D40" s="1" t="s">
        <v>55</v>
      </c>
    </row>
    <row r="42" spans="1:3" ht="15">
      <c r="A42" s="1" t="s">
        <v>100</v>
      </c>
      <c r="C42" s="1" t="s">
        <v>39</v>
      </c>
    </row>
    <row r="43" ht="15">
      <c r="C43" s="1" t="s">
        <v>99</v>
      </c>
    </row>
  </sheetData>
  <sheetProtection/>
  <mergeCells count="15">
    <mergeCell ref="A34:B34"/>
    <mergeCell ref="E12:I12"/>
    <mergeCell ref="J12:J13"/>
    <mergeCell ref="K12:O12"/>
    <mergeCell ref="D11:I11"/>
    <mergeCell ref="A11:A13"/>
    <mergeCell ref="J11:O11"/>
    <mergeCell ref="N2:O2"/>
    <mergeCell ref="A4:O4"/>
    <mergeCell ref="A8:O8"/>
    <mergeCell ref="B11:C11"/>
    <mergeCell ref="D12:D13"/>
    <mergeCell ref="C12:C13"/>
    <mergeCell ref="B12:B13"/>
    <mergeCell ref="A6:O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6">
      <selection activeCell="E14" sqref="E14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61" t="s">
        <v>74</v>
      </c>
      <c r="F1" s="161"/>
      <c r="G1" s="161"/>
    </row>
    <row r="2" spans="1:7" ht="42.75" customHeight="1">
      <c r="A2" s="7"/>
      <c r="B2" s="7"/>
      <c r="C2" s="7"/>
      <c r="D2" s="7"/>
      <c r="E2" s="68"/>
      <c r="F2" s="125" t="s">
        <v>126</v>
      </c>
      <c r="G2" s="125"/>
    </row>
    <row r="3" spans="1:7" ht="15">
      <c r="A3" s="7"/>
      <c r="B3" s="7"/>
      <c r="C3" s="7"/>
      <c r="D3" s="7"/>
      <c r="E3" s="68"/>
      <c r="F3" s="2" t="s">
        <v>122</v>
      </c>
      <c r="G3" s="2" t="s">
        <v>123</v>
      </c>
    </row>
    <row r="4" spans="1:7" ht="15">
      <c r="A4" s="7"/>
      <c r="B4" s="7"/>
      <c r="C4" s="7"/>
      <c r="D4" s="7"/>
      <c r="E4" s="68"/>
      <c r="F4" s="68"/>
      <c r="G4" s="68"/>
    </row>
    <row r="5" spans="1:7" ht="57" customHeight="1">
      <c r="A5" s="162" t="s">
        <v>124</v>
      </c>
      <c r="B5" s="162"/>
      <c r="C5" s="162"/>
      <c r="D5" s="162"/>
      <c r="E5" s="162"/>
      <c r="F5" s="162"/>
      <c r="G5" s="69"/>
    </row>
    <row r="6" spans="1:7" ht="17.25" customHeight="1">
      <c r="A6" s="148" t="s">
        <v>152</v>
      </c>
      <c r="B6" s="148"/>
      <c r="C6" s="148"/>
      <c r="D6" s="148"/>
      <c r="E6" s="148"/>
      <c r="F6" s="148"/>
      <c r="G6" s="69"/>
    </row>
    <row r="7" spans="1:7" ht="18.75">
      <c r="A7" s="92"/>
      <c r="B7" s="92"/>
      <c r="C7" s="92"/>
      <c r="D7" s="92"/>
      <c r="E7" s="92"/>
      <c r="F7" s="92"/>
      <c r="G7" s="69"/>
    </row>
    <row r="8" spans="1:7" ht="15">
      <c r="A8" s="91" t="s">
        <v>118</v>
      </c>
      <c r="B8" s="91"/>
      <c r="C8" s="91"/>
      <c r="D8" s="91"/>
      <c r="E8" s="91"/>
      <c r="F8" s="91"/>
      <c r="G8" s="7"/>
    </row>
    <row r="9" spans="1:7" ht="15">
      <c r="A9" s="7" t="s">
        <v>119</v>
      </c>
      <c r="B9" s="91"/>
      <c r="C9" s="91"/>
      <c r="D9" s="91"/>
      <c r="E9" s="91"/>
      <c r="F9" s="7"/>
      <c r="G9" s="7"/>
    </row>
    <row r="10" spans="1:7" ht="15">
      <c r="A10" s="7"/>
      <c r="B10" s="70"/>
      <c r="C10" s="70"/>
      <c r="D10" s="70"/>
      <c r="E10" s="70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57</v>
      </c>
      <c r="G11" s="7"/>
    </row>
    <row r="12" spans="1:7" ht="42.75" customHeight="1" thickBot="1">
      <c r="A12" s="82" t="s">
        <v>23</v>
      </c>
      <c r="B12" s="163" t="s">
        <v>24</v>
      </c>
      <c r="C12" s="163"/>
      <c r="D12" s="163"/>
      <c r="E12" s="83" t="s">
        <v>25</v>
      </c>
      <c r="F12" s="84" t="s">
        <v>26</v>
      </c>
      <c r="G12" s="69"/>
    </row>
    <row r="13" spans="1:7" ht="15.75" thickBot="1">
      <c r="A13" s="85">
        <v>1</v>
      </c>
      <c r="B13" s="164">
        <v>2</v>
      </c>
      <c r="C13" s="164"/>
      <c r="D13" s="164"/>
      <c r="E13" s="86">
        <v>3</v>
      </c>
      <c r="F13" s="87">
        <v>4</v>
      </c>
      <c r="G13" s="71"/>
    </row>
    <row r="14" spans="1:7" ht="27" customHeight="1" thickTop="1">
      <c r="A14" s="80">
        <v>1</v>
      </c>
      <c r="B14" s="166" t="s">
        <v>27</v>
      </c>
      <c r="C14" s="166"/>
      <c r="D14" s="166"/>
      <c r="E14" s="35"/>
      <c r="F14" s="81"/>
      <c r="G14" s="71"/>
    </row>
    <row r="15" spans="1:7" ht="35.25" customHeight="1">
      <c r="A15" s="75" t="s">
        <v>28</v>
      </c>
      <c r="B15" s="167" t="s">
        <v>29</v>
      </c>
      <c r="C15" s="167"/>
      <c r="D15" s="167"/>
      <c r="E15" s="30" t="s">
        <v>30</v>
      </c>
      <c r="F15" s="76" t="s">
        <v>30</v>
      </c>
      <c r="G15" s="71"/>
    </row>
    <row r="16" spans="1:7" ht="43.5" customHeight="1">
      <c r="A16" s="75" t="s">
        <v>31</v>
      </c>
      <c r="B16" s="168" t="s">
        <v>32</v>
      </c>
      <c r="C16" s="168"/>
      <c r="D16" s="168"/>
      <c r="E16" s="30"/>
      <c r="F16" s="76"/>
      <c r="G16" s="71"/>
    </row>
    <row r="17" spans="1:7" ht="42.75" customHeight="1">
      <c r="A17" s="75" t="s">
        <v>33</v>
      </c>
      <c r="B17" s="168" t="s">
        <v>34</v>
      </c>
      <c r="C17" s="168"/>
      <c r="D17" s="168"/>
      <c r="E17" s="30"/>
      <c r="F17" s="76"/>
      <c r="G17" s="71"/>
    </row>
    <row r="18" spans="1:7" ht="30" customHeight="1">
      <c r="A18" s="75" t="s">
        <v>35</v>
      </c>
      <c r="B18" s="168" t="s">
        <v>36</v>
      </c>
      <c r="C18" s="168"/>
      <c r="D18" s="168"/>
      <c r="E18" s="30"/>
      <c r="F18" s="76"/>
      <c r="G18" s="71"/>
    </row>
    <row r="19" spans="1:7" ht="73.5" customHeight="1">
      <c r="A19" s="75">
        <v>3</v>
      </c>
      <c r="B19" s="168" t="s">
        <v>101</v>
      </c>
      <c r="C19" s="168"/>
      <c r="D19" s="168"/>
      <c r="E19" s="30"/>
      <c r="F19" s="76"/>
      <c r="G19" s="71"/>
    </row>
    <row r="20" spans="1:7" ht="62.25" customHeight="1" thickBot="1">
      <c r="A20" s="77">
        <v>4</v>
      </c>
      <c r="B20" s="169" t="s">
        <v>95</v>
      </c>
      <c r="C20" s="169"/>
      <c r="D20" s="169"/>
      <c r="E20" s="78"/>
      <c r="F20" s="79"/>
      <c r="G20" s="71"/>
    </row>
    <row r="21" spans="1:7" ht="34.5" customHeight="1">
      <c r="A21" s="165" t="s">
        <v>102</v>
      </c>
      <c r="B21" s="165"/>
      <c r="C21" s="165"/>
      <c r="D21" s="165"/>
      <c r="E21" s="165"/>
      <c r="F21" s="165"/>
      <c r="G21" s="71"/>
    </row>
    <row r="22" ht="15">
      <c r="A22" s="7"/>
    </row>
    <row r="23" spans="1:4" ht="15">
      <c r="A23" s="7" t="s">
        <v>37</v>
      </c>
      <c r="B23" s="7"/>
      <c r="C23" s="7"/>
      <c r="D23" s="1" t="s">
        <v>39</v>
      </c>
    </row>
    <row r="24" spans="2:4" ht="15">
      <c r="B24" s="7"/>
      <c r="C24" s="7"/>
      <c r="D24" s="1" t="s">
        <v>75</v>
      </c>
    </row>
    <row r="25" spans="2:3" ht="15">
      <c r="B25" s="7"/>
      <c r="C25" s="7"/>
    </row>
    <row r="26" spans="1:4" ht="15">
      <c r="A26" s="7" t="s">
        <v>38</v>
      </c>
      <c r="B26" s="7"/>
      <c r="C26" s="7"/>
      <c r="D26" s="1" t="s">
        <v>39</v>
      </c>
    </row>
    <row r="27" spans="2:4" ht="15">
      <c r="B27" s="7"/>
      <c r="C27" s="7"/>
      <c r="D27" s="1" t="s">
        <v>76</v>
      </c>
    </row>
    <row r="29" spans="1:4" ht="15">
      <c r="A29" s="1" t="s">
        <v>96</v>
      </c>
      <c r="D29" s="1" t="s">
        <v>39</v>
      </c>
    </row>
    <row r="30" ht="15">
      <c r="D30" s="1" t="s">
        <v>76</v>
      </c>
    </row>
  </sheetData>
  <sheetProtection/>
  <mergeCells count="14">
    <mergeCell ref="A21:F21"/>
    <mergeCell ref="B14:D14"/>
    <mergeCell ref="B15:D15"/>
    <mergeCell ref="B16:D16"/>
    <mergeCell ref="B17:D17"/>
    <mergeCell ref="B18:D18"/>
    <mergeCell ref="B20:D20"/>
    <mergeCell ref="B19:D19"/>
    <mergeCell ref="E1:G1"/>
    <mergeCell ref="A5:F5"/>
    <mergeCell ref="A6:F6"/>
    <mergeCell ref="B12:D12"/>
    <mergeCell ref="B13:D13"/>
    <mergeCell ref="F2:G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9">
      <selection activeCell="F18" sqref="F18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34.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9"/>
      <c r="G1" s="69" t="s">
        <v>88</v>
      </c>
    </row>
    <row r="2" spans="1:8" ht="42" customHeight="1">
      <c r="A2" s="7"/>
      <c r="B2" s="7"/>
      <c r="C2" s="7"/>
      <c r="D2" s="7"/>
      <c r="E2" s="90"/>
      <c r="F2" s="90"/>
      <c r="G2" s="125" t="s">
        <v>126</v>
      </c>
      <c r="H2" s="125"/>
    </row>
    <row r="3" spans="1:8" ht="15">
      <c r="A3" s="7"/>
      <c r="B3" s="7"/>
      <c r="C3" s="7"/>
      <c r="D3" s="7"/>
      <c r="E3" s="90"/>
      <c r="F3" s="90"/>
      <c r="G3" s="2" t="s">
        <v>122</v>
      </c>
      <c r="H3" s="2" t="s">
        <v>123</v>
      </c>
    </row>
    <row r="4" spans="1:8" ht="6" customHeight="1">
      <c r="A4" s="7"/>
      <c r="B4" s="7"/>
      <c r="C4" s="7"/>
      <c r="D4" s="7"/>
      <c r="E4" s="90"/>
      <c r="F4" s="90"/>
      <c r="G4" s="2"/>
      <c r="H4" s="2"/>
    </row>
    <row r="5" spans="1:8" ht="18.75">
      <c r="A5" s="171" t="s">
        <v>77</v>
      </c>
      <c r="B5" s="171"/>
      <c r="C5" s="171"/>
      <c r="D5" s="171"/>
      <c r="E5" s="171"/>
      <c r="F5" s="171"/>
      <c r="G5" s="171"/>
      <c r="H5" s="171"/>
    </row>
    <row r="6" spans="1:7" ht="15.75" customHeight="1">
      <c r="A6" s="148" t="s">
        <v>153</v>
      </c>
      <c r="B6" s="148"/>
      <c r="C6" s="148"/>
      <c r="D6" s="148"/>
      <c r="E6" s="148"/>
      <c r="F6" s="148"/>
      <c r="G6" s="148"/>
    </row>
    <row r="7" spans="1:7" ht="7.5" customHeight="1">
      <c r="A7" s="92"/>
      <c r="B7" s="92"/>
      <c r="C7" s="92"/>
      <c r="D7" s="92"/>
      <c r="E7" s="92"/>
      <c r="F7" s="92"/>
      <c r="G7" s="92"/>
    </row>
    <row r="8" spans="1:7" ht="15">
      <c r="A8" s="91" t="s">
        <v>118</v>
      </c>
      <c r="B8" s="91"/>
      <c r="C8" s="91"/>
      <c r="D8" s="91"/>
      <c r="E8" s="91"/>
      <c r="F8" s="91"/>
      <c r="G8" s="7"/>
    </row>
    <row r="9" spans="1:7" ht="15">
      <c r="A9" s="7" t="s">
        <v>119</v>
      </c>
      <c r="B9" s="91"/>
      <c r="C9" s="91"/>
      <c r="D9" s="91"/>
      <c r="E9" s="91"/>
      <c r="F9" s="7"/>
      <c r="G9" s="7"/>
    </row>
    <row r="10" spans="1:7" ht="15.75" thickBot="1">
      <c r="A10" s="7"/>
      <c r="B10" s="70"/>
      <c r="C10" s="70"/>
      <c r="D10" s="70"/>
      <c r="E10" s="70"/>
      <c r="F10" s="70"/>
      <c r="G10" s="70"/>
    </row>
    <row r="11" spans="1:7" ht="15">
      <c r="A11" s="172" t="s">
        <v>23</v>
      </c>
      <c r="B11" s="140" t="s">
        <v>24</v>
      </c>
      <c r="C11" s="140"/>
      <c r="D11" s="140"/>
      <c r="E11" s="140" t="s">
        <v>78</v>
      </c>
      <c r="F11" s="140" t="s">
        <v>120</v>
      </c>
      <c r="G11" s="174"/>
    </row>
    <row r="12" spans="1:7" ht="30.75" thickBot="1">
      <c r="A12" s="143"/>
      <c r="B12" s="173"/>
      <c r="C12" s="173"/>
      <c r="D12" s="173"/>
      <c r="E12" s="173"/>
      <c r="F12" s="93" t="s">
        <v>79</v>
      </c>
      <c r="G12" s="94" t="s">
        <v>80</v>
      </c>
    </row>
    <row r="13" spans="1:7" ht="16.5" thickBot="1" thickTop="1">
      <c r="A13" s="65">
        <v>1</v>
      </c>
      <c r="B13" s="176">
        <v>2</v>
      </c>
      <c r="C13" s="176"/>
      <c r="D13" s="176"/>
      <c r="E13" s="39">
        <v>3</v>
      </c>
      <c r="F13" s="39">
        <v>4</v>
      </c>
      <c r="G13" s="46">
        <v>5</v>
      </c>
    </row>
    <row r="14" spans="1:7" ht="36" customHeight="1" thickTop="1">
      <c r="A14" s="80">
        <v>1</v>
      </c>
      <c r="B14" s="177" t="s">
        <v>92</v>
      </c>
      <c r="C14" s="177"/>
      <c r="D14" s="177"/>
      <c r="E14" s="35"/>
      <c r="F14" s="35"/>
      <c r="G14" s="81"/>
    </row>
    <row r="15" spans="1:7" ht="45" customHeight="1">
      <c r="A15" s="75">
        <v>2</v>
      </c>
      <c r="B15" s="168" t="s">
        <v>93</v>
      </c>
      <c r="C15" s="168"/>
      <c r="D15" s="168"/>
      <c r="E15" s="30"/>
      <c r="F15" s="30"/>
      <c r="G15" s="76"/>
    </row>
    <row r="16" spans="1:7" ht="47.25" customHeight="1">
      <c r="A16" s="75">
        <v>3</v>
      </c>
      <c r="B16" s="168" t="s">
        <v>81</v>
      </c>
      <c r="C16" s="168"/>
      <c r="D16" s="168"/>
      <c r="E16" s="30"/>
      <c r="F16" s="30"/>
      <c r="G16" s="76"/>
    </row>
    <row r="17" spans="1:7" s="98" customFormat="1" ht="53.25" customHeight="1">
      <c r="A17" s="95" t="s">
        <v>82</v>
      </c>
      <c r="B17" s="170" t="s">
        <v>32</v>
      </c>
      <c r="C17" s="170"/>
      <c r="D17" s="170"/>
      <c r="E17" s="96"/>
      <c r="F17" s="96"/>
      <c r="G17" s="97"/>
    </row>
    <row r="18" spans="1:7" s="98" customFormat="1" ht="60" customHeight="1">
      <c r="A18" s="95" t="s">
        <v>83</v>
      </c>
      <c r="B18" s="170" t="s">
        <v>84</v>
      </c>
      <c r="C18" s="170"/>
      <c r="D18" s="170"/>
      <c r="E18" s="96"/>
      <c r="F18" s="96"/>
      <c r="G18" s="97"/>
    </row>
    <row r="19" spans="1:7" s="98" customFormat="1" ht="33.75" customHeight="1">
      <c r="A19" s="95" t="s">
        <v>85</v>
      </c>
      <c r="B19" s="170" t="s">
        <v>36</v>
      </c>
      <c r="C19" s="170"/>
      <c r="D19" s="170"/>
      <c r="E19" s="96"/>
      <c r="F19" s="96"/>
      <c r="G19" s="97"/>
    </row>
    <row r="20" spans="1:7" ht="48.75" customHeight="1">
      <c r="A20" s="75">
        <v>4</v>
      </c>
      <c r="B20" s="167" t="s">
        <v>94</v>
      </c>
      <c r="C20" s="167"/>
      <c r="D20" s="167"/>
      <c r="E20" s="30"/>
      <c r="F20" s="30"/>
      <c r="G20" s="76"/>
    </row>
    <row r="21" spans="1:7" s="98" customFormat="1" ht="93" customHeight="1">
      <c r="A21" s="95" t="s">
        <v>89</v>
      </c>
      <c r="B21" s="170" t="s">
        <v>91</v>
      </c>
      <c r="C21" s="170"/>
      <c r="D21" s="170"/>
      <c r="E21" s="96"/>
      <c r="F21" s="96"/>
      <c r="G21" s="97"/>
    </row>
    <row r="22" spans="1:7" s="98" customFormat="1" ht="73.5" customHeight="1" thickBot="1">
      <c r="A22" s="99" t="s">
        <v>90</v>
      </c>
      <c r="B22" s="175" t="s">
        <v>95</v>
      </c>
      <c r="C22" s="175"/>
      <c r="D22" s="175"/>
      <c r="E22" s="100"/>
      <c r="F22" s="100"/>
      <c r="G22" s="101"/>
    </row>
    <row r="23" spans="1:7" ht="6.75" customHeight="1">
      <c r="A23" s="88"/>
      <c r="B23" s="89"/>
      <c r="C23" s="89"/>
      <c r="D23" s="89"/>
      <c r="E23" s="88"/>
      <c r="F23" s="88"/>
      <c r="G23" s="88"/>
    </row>
    <row r="24" spans="1:7" ht="15">
      <c r="A24" s="88"/>
      <c r="B24" s="89"/>
      <c r="C24" s="89"/>
      <c r="D24" s="89"/>
      <c r="E24" s="88"/>
      <c r="F24" s="88"/>
      <c r="G24" s="88"/>
    </row>
    <row r="25" spans="1:5" ht="15">
      <c r="A25" s="7" t="s">
        <v>86</v>
      </c>
      <c r="B25" s="7"/>
      <c r="C25" s="7"/>
      <c r="D25" s="7" t="s">
        <v>87</v>
      </c>
      <c r="E25" s="7" t="s">
        <v>54</v>
      </c>
    </row>
    <row r="26" spans="2:5" ht="15">
      <c r="B26" s="7"/>
      <c r="C26" s="7"/>
      <c r="D26" s="7" t="s">
        <v>97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87</v>
      </c>
      <c r="E28" s="7" t="s">
        <v>54</v>
      </c>
    </row>
    <row r="29" spans="2:5" ht="15">
      <c r="B29" s="7"/>
      <c r="C29" s="7"/>
      <c r="D29" s="7" t="s">
        <v>98</v>
      </c>
      <c r="E29" s="7" t="s">
        <v>55</v>
      </c>
    </row>
    <row r="31" spans="1:4" ht="15">
      <c r="A31" s="1" t="s">
        <v>96</v>
      </c>
      <c r="D31" s="1" t="s">
        <v>39</v>
      </c>
    </row>
    <row r="32" ht="15">
      <c r="D32" s="1" t="s">
        <v>99</v>
      </c>
    </row>
  </sheetData>
  <sheetProtection/>
  <mergeCells count="17"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  <mergeCell ref="B17:D17"/>
    <mergeCell ref="A5:H5"/>
    <mergeCell ref="A6:G6"/>
    <mergeCell ref="A11:A12"/>
    <mergeCell ref="B11:D12"/>
    <mergeCell ref="E11:E12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2015-07-21T08:29:33Z</cp:lastPrinted>
  <dcterms:created xsi:type="dcterms:W3CDTF">2014-11-06T07:59:29Z</dcterms:created>
  <dcterms:modified xsi:type="dcterms:W3CDTF">2016-10-10T08:59:51Z</dcterms:modified>
  <cp:category/>
  <cp:version/>
  <cp:contentType/>
  <cp:contentStatus/>
</cp:coreProperties>
</file>